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350"/>
  </bookViews>
  <sheets>
    <sheet name="新排序" sheetId="2" r:id="rId1"/>
  </sheets>
  <definedNames>
    <definedName name="_xlnm._FilterDatabase" localSheetId="0" hidden="1">新排序!$B$2:$J$1746</definedName>
  </definedNames>
  <calcPr calcId="144525"/>
</workbook>
</file>

<file path=xl/sharedStrings.xml><?xml version="1.0" encoding="utf-8"?>
<sst xmlns="http://schemas.openxmlformats.org/spreadsheetml/2006/main" count="4084">
  <si>
    <t xml:space="preserve">鞍山市铁东区2023权责事项目录
</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</si>
  <si>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</si>
  <si>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</si>
  <si>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</si>
  <si>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</si>
  <si>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</si>
  <si>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</si>
  <si>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</si>
  <si>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</si>
  <si>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</si>
  <si>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</si>
  <si>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保密奖励</t>
  </si>
  <si>
    <t>行政奖励</t>
  </si>
  <si>
    <t>铁东区国家保密局</t>
  </si>
  <si>
    <t>【法律】《中华人民共和国保守国家秘密法》（2010年4月29日修订）
第八条国家对在保守、保护国家秘密以及改进保密技术、措施等方面成绩显著的单位或者个人给予奖励。</t>
  </si>
  <si>
    <t>行政奖励：
1.制定方案责任:制定奖励活动的实施方案并下发。
2.受理责任：按照方案规定的条件受理申报材料。
3.评审责任：按照方案确定的要求和程序对申请人员、单位进行评定。
4.公示责任：将拟表彰人员、单位向社会公示。
5.表彰责任：向表彰人员、单位授予荣誉称号及证书、牌匾等相关实物。
6.其他法律法规规章文件规定应履行的责任。</t>
  </si>
  <si>
    <t>机关、单位对遵守保密制度的情况检查</t>
  </si>
  <si>
    <t>行政检查</t>
  </si>
  <si>
    <t>【法律】《中华人民共和国保守国家秘密法》（2010年4月29日修订）
第四十二条  保密行政管理部门依法组织开展保密宣传教育、保密检查、保密技术防护和泄密案件查处工作，对机关、单位的保密工作进行指导和监督。
第四十四条  保密行政管理部门对机关、单位遵守保密制度的情况进行检查，有关机关、单位应当配合。
【行政法规】《中华人民共和国保守国家秘密法实施条例》(国务院令第646号，2014年1月17日颁布)                
第三十二条  保密行政管理部门依法对机关、单位执行保密法律法规的下列情况进行检查：（一）保密工作责任制落实情况；（二）保密制度建设情况；（三）保密宣传教育培训情况；（四）涉密人员管理情况；（五）国家秘密确定、变更和解除情况；（六）国家秘密载体管理情况；（七）信息系统和信息设备保密管理情况；（八）互联网使用保密管理情况；（九）保密技术防护设施设备配备使用情况；（十）涉密场所及保密要害部门、部位管理情况；（十一）涉密会议、活动管理情况；（十二）信息公开保密审查情况。
第三十三条  保密行政管理部门实施检查后，应当出具检查意见，对需要整改的，应当明确整改内容和期限。
【规范性文件】《保密检查工作规定》（国保发〔2013〕14号）
第七条  县级以上地方保密行政管理部门保密检查工作的主要职责是：……  第十条  保密检查包括以下内容……</t>
  </si>
  <si>
    <t>1.检查责任:按照法规的规定和程序实施检查，组织保密行政管理部门开展保密检查，制定保密检查方案和目录，提前1-2个工作日下达保密检查通知，组织必要的保密检查培训，配备检查装备和工具，做好检查记录，对发现违规情节的，应当详细注明设备的使用人及处室、职务等情况，注明违规情节，并由责任人签字备查。检查人员要主动出示相关证件、文件，不得少于2人。
2.督促整改责任：对检查发现问题及时指正，要求立即纠正；对不能立即纠正的，应当根据检查情况提出整改要求，由受检单位组织制定整改措施，按期落实整改工作，并向组织检查的保密行政管理部门书面报告整改情况。保密行政管理部门应当对受检机关、单位的整改工作进行督促和指导。发现严重泄密隐患的，要责令停止使用；发现涉嫌泄密的，要立即登记保存有关设备。对发现存在严重泄密隐患或者发生重大泄密案件的受检机关、单位，应当适时组织复查。复查结束后，保密行政管理部门应当在10个工作日内向受检单位出具书面复查意见。
3.处置责任：检查结束时，检查组向受检单位初步反馈检查情况；保密行政管理部门应向受检单位书面反馈检查意见。检查结束后，保密行政管理部门应要求检查组在完成检查任务后5个工作日内，书面上报检查情况和原始记录材料。对存在隐患的，明确提出限期整改要求，向受检机关单位发出行政处置通知书；对存在违法保密法律法规行为的，提出处理建议，根据管理权限对违反保密法律法规人员依法依纪作出处理。</t>
  </si>
  <si>
    <t>对泄密案件的调查</t>
  </si>
  <si>
    <t>【行政法规】《中华人民共和国保守国家秘密法实施条例》(国务院令第646号，2014年1月17日颁布) 
第三十五条  保密行政管理部门对公民举报、机关和单位报告、保密检查发现、有关部门移送的涉嫌泄露国家秘密的线索和案件，应当依法及时调查或者组织、督促有关机关、单位调查处理。调查工作结束后，认为有违反保密法律法规的事实，需要追究责任的，保密行政管理部门可以向有关机关、单位提出处理建议。有关机关、单位应当及时将处理结果书面告知同级保密行政管理部门。</t>
  </si>
  <si>
    <t>2.督促整改责任：对检查发现问题及时指正，要求立即纠正；对不能立即纠正的，应当根据检查情况提出整改要求，由受检单位组织制定整改措施，按期落实整改工作，并向组织检查的保密行政管理部门书面报告整改情况。保密行政管理部门应当对受检机关、单位的整改工作进行督促和指导。发现严重泄密隐患的，要责令停止使用；发现涉嫌泄密的，要立即登记保存有关设备。对发现存在严重泄密隐患或者发生重大泄密案件的受检机关、单位，应当适时组织复查。复查结束后，保密行政管理部门应当在10个工作日内向受检单位出具书面复查意见。</t>
  </si>
  <si>
    <t>收缴非法获取、持有的国家秘密载体</t>
  </si>
  <si>
    <t>行政强制</t>
  </si>
  <si>
    <t>【法律】《中华人民共和国保守国家秘密法》（2010年4月29日修订）
第四十五条  保密行政管理部门对保密检查中发现的非法获取、持有的国家秘密载体，应当予以收缴。
【行政法规】《中华人民共和国保守国家秘密法实施条例》(2014年国务院令第646号)                
第三十六条  保密行政管理部门收缴非法获取、持有的国家秘密载体，应当进行登记并出具清单，查清密级、数量、来源、扩散范围等，并采取相应的保密措施。</t>
  </si>
  <si>
    <t>3.处置责任：检查结束时，检查组向受检单位初步反馈检查情况；保密行政管理部门应向受检单位书面反馈检查意见。检查结束后，保密行政管理部门应要求检查组在完成检查任务后5个工作日内，书面上报检查情况和原始记录材料。对存在隐患的，明确提出限期整改要求，向受检机关单位发出行政处置通知书；对存在违法保密法律法规行为的，提出处理建议，根据管理权限对违反保密法律法规人员依法依纪作出处理。</t>
  </si>
  <si>
    <t>对重点项目的档案的验收</t>
  </si>
  <si>
    <t>行政许可</t>
  </si>
  <si>
    <t>铁东区档案局</t>
  </si>
  <si>
    <t xml:space="preserve">"【地方性法规】《辽宁省档案条例》（1997年7月26日辽宁省第八届人民代表大会常务委员会第二十九次会议通过  根据2004年6月30日辽宁省第十届人民代表大会常务委员会第十二次会议《关于修改〈辽宁省档案条例〉的决定》第一次修正  根据2006年1月13日辽宁省第十届人民代表大会常务委员会第二十三次会议《关于修改〈辽宁省档案条例〉的决定》第二次修正  根据2017年7月27日辽宁省第十二届人民代表大会常务委员会第三十五次会议《关于修改&lt;辽宁省机动车污染防治条例&gt;等部分地方性法规的决定》第三次修正）
第十四条第三款  属于省、市、县重点项目的档案，由本级人民政府档案行政管理部门会同有关主管部门验收；未进行档案验收或者档案验收不合格的项目，不能通过项目竣工验收或者鉴定。"
</t>
  </si>
  <si>
    <t xml:space="preserve">"1.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2.审查责任：（1）根据法定条件和程序，需要对申请材料的实质内容进行核实的，应当指派两名以上工作人员进行核查。（2）发现行政许可事项直接关系他人重大利益的，应当告知该利害关系人并听取其意见和申诉。（3）依法组织听证。
3.决定责任：（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6.其他法律法规规章文件规定应履行的责任。"
</t>
  </si>
  <si>
    <t>对违反《档案法》行为的处罚</t>
  </si>
  <si>
    <t>行政处罚</t>
  </si>
  <si>
    <t>【法律】《中华人民共和国档案法》第四十八条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 第四十九条 利用档案馆的档案，有本法第四十八条第一项、第二项、第四项违法行为之一的，由县级以上档案主管部门给予警告，并对单位处一万元以上十万元以下的罚款，对个人处五百元以上五千元以下的罚款。档案服务企业在服务过程中有本法第四十八条第一项、第二项、第四项违法行为之一的，由县级以上档案主管部门给予警告，并处二万元以上二十万元以下的罚款。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 第五十条 违反本法规定，擅自运送、邮寄、携带或者通过互联网传输禁止出境的档案或者其复制件出境的，由海关或者有关部门予以没收、阻断传输，并对单位处一万元以上十万元以下的罚款，对个人处五百元以上五千元以下的罚款；并将没收、阻断传输的档案或者其复制件移交档案主管部门。 第五十一条 违反本法规定，构成犯罪的，依法追究刑事责任；造成财产损失或者其他损害的，依法承担民事责任。</t>
  </si>
  <si>
    <t>档案执法监督检查</t>
  </si>
  <si>
    <t>【法律】《中华人民共和国档案法》第八条第二款 县级以上地方档案主管部门主管本行政区域内的档案工作，对本行政区域内机关、团体、企业事业单位和其他组织的档案工作实行监督和指导。 第六章 监督检查 第四十二条 档案主管部门依照法律、行政法规有关档案管理的规定，可以对档案馆和机关、团体、企业事业单位以及其他组织的下列情况进行检查：（一）档案工作责任制和管理制度落实情况;(二)档案库房、设施、设备配置使用情况；（三）档案工作人员管理情况；（四）档案收集、整理、保管、提供利用等情况：（五）档案信息化建设和信息安全保障情况；（六）对所属单位等的档案工作监督和指导情况。 第四十三条 档案主管部门根据违法线索进行检查时，在符合安全保密要求的前提下，可以检查有关库房、设施、设备，查阅有关材料，询问有关人员，记录有关情况，有关单位和个人应当配合。 第四十四条 档案馆和机关、团体、个业事业单位以及其他组织发现本单们存在档案安全隐患的，应当及时采取补求措施，消除档案安全隐患。发生档案损毁、信息泄露等情形的，应当及时向档案主管部门报告。 第四十五条 档案主管部门发现档案馆和机关、团体、企业事业单位以及其他组织存在档案安全隐患的，应当责令限期整改，消除档案安全隐患。 第四十六条 任何单位和个人对档案违法行为，有权向档案主管部门和有关机关举报。 第四十七条 档案主管部门及其工作人员应当按照法定的职权和程序开展监督检查工作，做到科学、公正、严格、高效，不得利用职权牟取利益，不得泄露履职过程中知悉的国家秘密、商业秘密或者个人隐私。 【行政法规】《中华人民共和国档案法实施办法》 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 【地方性法规】《辽宁省档案条例》 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</si>
  <si>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</si>
  <si>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</si>
  <si>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t>铁东区新闻出版局</t>
  </si>
  <si>
    <r>
      <rPr>
        <b/>
        <sz val="10"/>
        <rFont val="宋体"/>
        <charset val="134"/>
      </rPr>
      <t>【行政法规】</t>
    </r>
    <r>
      <rPr>
        <sz val="10"/>
        <rFont val="宋体"/>
        <charset val="134"/>
      </rPr>
      <t>《出版管理条例》（国务院令第594号，2014年7月29日修订根据2016年02月6日《国务院关于修改部分行政法规的决定》(国务院令第666号)第四次修订）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r>
  </si>
  <si>
    <t>1.填写《证据先行登记保存单》。制作证据登记保存单时，应严格按照规定的格式文书书写，必须有当事人在场，当事人不在场的应有两名以上见证人在场，共同清点，制作完毕后，当场交由当事人或见证人核对，确定无误后签字、盖章。
2.报行政机关负责人审批。行政机关负责人认为符合先行登记保存条件的，确有必要的，方可签字批准。
3.送达。将《证据先行登记保存单》送达当事人，并由当事人签字认可。
4.保存。将《证据先行登记保存单》所载明的物品交给保管人保管，保管人在《证据先行登记保存单》上签字确认。
5.作出处理决定。行政机关做出处理决定以后，应当将《证据先行登记保存单》所载明的物品返还给当事人。</t>
  </si>
  <si>
    <t>2.对涉嫌违法从事出版物印刷或者复制、发行等活动的行为进行查处时的强制检查及对证据的查封或扣押</t>
  </si>
  <si>
    <t>1.填写《证据先行登记保存单》。制作证据登记保存单时，应严格按照规定的格式文书书写，必须有当事人在场，当事人不在场的应有两名以上见证人在场，共同清点，制作完毕后，当场交由当事人或见证人核对，确定无误后签字、盖章。
2.报行政机关负责人审批。行政机关负责人认为符合先行登记保存条件的，确有必要的，方可签字批准。
3.送达。将《证据先行登记保存单》送达当事人，并由当事人签字认可。
4.保存。将《证据先行登记保存单》所载明的物品交给保管人保管，保管人在《证据先行登记保存单》上签字确认。
6.作出处理决定。行政机关做出处理决定以后，应当将《证据先行登记保存单》所载明的物品返还给当事人。</t>
  </si>
  <si>
    <t>筹备设立宗教活动场所审批</t>
  </si>
  <si>
    <t>1.宗教活动场所设立审批</t>
  </si>
  <si>
    <t>铁东区民族和宗教事务局</t>
  </si>
  <si>
    <t>《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t>
  </si>
  <si>
    <t>1.受理责任2.审查责任3.决定责任4.送达责任5.事后监管责任     6.其他法律法规规章文件规定应履行的责任。</t>
  </si>
  <si>
    <t>2.宗教活动场所扩建审批</t>
  </si>
  <si>
    <t>3.宗教活动场所异地重建审批</t>
  </si>
  <si>
    <t>在宗教活动场所内改建或者新建建筑物审批</t>
  </si>
  <si>
    <t>《宗教事务条例》（2004年11月30日国务院令第426号，2017年8月26日修订）第三十三条第一款：“在宗教活动场所内改建或者新建建筑物，应当经所在地县级以上地方人民政府宗教事务部门批准后，依法办理规划、建设等手续。”</t>
  </si>
  <si>
    <t>宗教活动场所登记审批</t>
  </si>
  <si>
    <t>1.宗教活动场所登记审批</t>
  </si>
  <si>
    <t>《宗教事务条例》（2004年11月30日国务院令第426号，2017年8月26日修订）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</si>
  <si>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2.宗教活动场所变更审批</t>
  </si>
  <si>
    <t>3.宗教活动场所终止审批</t>
  </si>
  <si>
    <t>宗教团体成立、变更、注销前审批</t>
  </si>
  <si>
    <t>1.宗教团体成立前审批</t>
  </si>
  <si>
    <t>《宗教事务条例》（2004年11月30日国务院令第426号，2017年8月26日修订）第七条第一款：“宗教团体的成立、变更和注销，应当依照国家社会团体管理的有关规定办理登记。”
《社会团体登记管理条例》（1998年10月25日国务院令第250号，2016年2月6日予以修改）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t>
  </si>
  <si>
    <t>2.宗教团体变更前审批</t>
  </si>
  <si>
    <t>3.宗教团体注销前审批</t>
  </si>
  <si>
    <t>宗教活动场所法人登记审批</t>
  </si>
  <si>
    <t>《宗教事务条例》（2004年11月30日国务院令第426号，2017年8月26日修订）第二十三条：“宗教活动场所符合法人条件的，经所在地宗教团体同意，并报县级人民政府宗教事务部门审查同意后，可以到民政部门办理法人登记。”</t>
  </si>
  <si>
    <t>设立宗教临时活动地点审批</t>
  </si>
  <si>
    <t>《宗教事务条例》（2004年11月30日国务院令第426号，2017年8月26日修订）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</si>
  <si>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宗教团体、宗教院校、宗教活动场所接受境外组织和个人捐赠审批</t>
  </si>
  <si>
    <t>《宗教事务条例》（2004年11月30日国务院令第426号，2017年8月26日修订）第五十七条第二款：“宗教团体、宗教院校、宗教活动场所不得接受境外组织和个人附带条件的捐赠，接受捐赠金额超过10万元的，应当报县级以上人民政府宗教事务部门审批。”</t>
  </si>
  <si>
    <t>清真食品生产经营许可</t>
  </si>
  <si>
    <t>1.一般清真食品生产经营单位许可审批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</si>
  <si>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其他清真食品生产经营单位和个人的清真食品生产经营许可有效期限为三年。需要延续有效期的，应当在该行政许可有效期届满三十日前向原发证机关提出申请。原发证机关应当在该行政许可有效期届满前作出是否准予延期的决定；逾期未作出决定的，视为准予延续。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</si>
  <si>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2.清真食品生产经营许可变更审批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</si>
  <si>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</si>
  <si>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3.清真食品生产经营许可延期审批</t>
  </si>
  <si>
    <t>公民民族成份变更审批</t>
  </si>
  <si>
    <t>行政确认</t>
  </si>
  <si>
    <t>【规章】《中国公民民族成份登记管理办法》（国家民委、公安部令第2号）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
第二十一条 各省、自治区、直辖市人民政府民族事务部门和公安部门可根据本办法制定具体实施细则。各省、自治区、直辖市人民政府民族事务部门和公安部门，可以结合本地实际，适当调整确认公民民族成份变更申请的审批权限，并向国务院民族事务部门备案。</t>
  </si>
  <si>
    <t>民族团结进步模范集体和模范个人表彰审核</t>
  </si>
  <si>
    <t xml:space="preserve">【行政法规】《国务院实施&lt;中华人民共和国民族区域自治法&gt;若干规定》（国务院令第435号，2005年5月19日颁布）第四条 各级人民政府应当积极开展促进民族团结进步的各项活动，对为民族团结进步事业作出突出贡献的单位和个人，给予表彰和奖励。
【地方性法规】《辽宁省散居少数民族权益保障条例》（2004年7月29日颁布）第五条 省、市、县人民政府及其有关部门应当在全社会开展有关散居少数民族的法规、民族政策和民族团结的宣传教育，对散居少数民族的经济发展和社会事业进步给予扶持。对在保障散居少数民族权益工作中做出显著成绩的单位和个人，由省、市、县人民政府给予表彰和奖励。
【规章】《辽宁省实施〈中华人民共和国民族区域自治法〉办法》（2008年9月25日颁布）第四条第一款  省、市、自治县人民政府应当广泛开展民族团结进步宣传教育活动和民族团结进步创建活动，每五年对民族团结进步事业作出突出贡献的单位和个人给予表彰和奖励。
</t>
  </si>
  <si>
    <t>1.制定方案责任     2.受理责任3.评审公示责任     4.上报责任5.其他法律法规规章文件规定应履行的责任。</t>
  </si>
  <si>
    <t>对违反《辽宁省清真食品生产经营管理条例》行为的处罚</t>
  </si>
  <si>
    <t>1.对无《清真食品生产经营许可证》和统一清真标志生产经营清真食品等行为的处罚</t>
  </si>
  <si>
    <t>【地方性法规】《辽宁省清真食品生产经营管理条例》（2012年9月27日颁布）第二十条 违反本条例，有下列行为之一的，由县以上民族事务行政主管部门没收违法所得和和违法生产经营的食品;违法所得不足三万元的，并处三千元以上三万元以下罚款;违法所得三万元以上的，并处违法所得一倍以上三倍以下的罚款:（一）无《清真食品生产经营许可证》和统一清真标志生产经营清真食品的；(二)清真食品生产经营单位和个人生产、经营清真肉类产品未附清真标识的；(三)清真食品生产经营单位和个人生产经营民族禁忌食品、调料的；(四)向清真食品生产经营单位提供非清真屠宰厂(场)生产的肉类产品及其衍生品的；(五)清真食品生产经营单位名称、字号和清真食品的名称、标志、包装、广告，含有民族禁忌的文字和图像的；(六)清真屠宰厂(场)屠宰畜禽不符合清真习俗的；(七)生产、加工、储运、计量、包装、销售清真食品与非清真食品混用器具、车辆、库房的。情节严重的，由民族事务行政主管部门依法吊销《清真食品生产经营许可证》。</t>
  </si>
  <si>
    <t>1.立案责任2.调查取证责任     3.审理责任4.告知责任5.决定责任6.送达责任7.执行责任8.其他法律法规规章文件规定应履行的责任。</t>
  </si>
  <si>
    <t>2.对伪造、涂改、出租、出借、倒卖《清真食品生产经营许可证》或统一清真标志等行为的处罚</t>
  </si>
  <si>
    <t>【地方性法规】《辽宁省清真食品生产经营管理条例》（2012年9月27日颁布）第二十一条 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</si>
  <si>
    <t>3.对不具备清真食品生产经营条件的单位和个人从事清真食品生产经营等行为的处罚</t>
  </si>
  <si>
    <t>【地方性法规】《辽宁省清真食品生产经营管理条例》（2012年9月27日颁布）第二十二条 违反本条例，有下列行为之一的，由县以上民族事务行政主管部门责令限期改正，逾期不改正的，可以处三百元以上三千元以下罚款：（一）不具备本条例第六条所规定的清真食品生产经营条件的单位和个人从事清真食品生产经营的；(二)变更单位名称、生产经营范围、场所、负责人或者终止生产经营，未办理《清真食品生产经营许可证》变更、注销手续的；(三)在生产、经营场所未悬挂《清真食品生产经营许可证》、统一清真标志的；(四)有民族身份要求的岗位配置人员不符合条件或者冒充民族身份从事清真食品生产经营的；(五)生产清真食品所需肉类原料未到清真屠宰场或者清真柜台、摊点采购的；(六)从业人员和清真屠宰师未按规定培训上岗的；(七)无《清真食品生产经营许可证》发布清真食品广告或者为没有取得《清真食品生产经营许可证》生产经营者制作清真食品广告、承印含有清真标志或者其他象征清真意义标志的清真食品包装物的 ；(八)无产地清真食品有效证明，从省外进入本省和向外省销售清真食品的。</t>
  </si>
  <si>
    <t>4.对将民族禁忌的物品带入清真食品生产经营场所且不听劝阻行为的处罚</t>
  </si>
  <si>
    <t>【地方性法规】《辽宁省清真食品生产经营管理条例》（2012年9月27日颁布）第二十三条 违反本条例，将民族禁忌的物品带入清真食品生产经营场所且不听劝阻的，由县以上民族事务行政主管部门没收禁忌物品，情节严重的可以并处二百元以上一千元以下罚款。</t>
  </si>
  <si>
    <t>对违反《宗教事务条例》行为的处罚</t>
  </si>
  <si>
    <t>1.对强制公民信仰宗教或者不信仰宗教，或者干扰宗教团体、宗教院校、宗教活动场所正常的宗教活动的行为的处罚</t>
  </si>
  <si>
    <t>【行政法规】《宗教事务条例》（（2004年11月30日国务院令第426号，2017年8月26日修订））第六十二条　强制公民信仰宗教或者不信仰宗教，或者干扰宗教团体、宗教院校、宗教活动场所正常的宗教活动的，由宗教事务部门责令改正；有违反治安管理行为的，依法给予治安管理处罚。</t>
  </si>
  <si>
    <t>2.对宗教团体、宗教院校或者宗教活动场所宣扬、支持、资助宗教极端主义等行为的处罚</t>
  </si>
  <si>
    <t xml:space="preserve">【行政法规】《宗教事务条例》（2004年11月30日国务院令第426号，2017年8月26日修订）第六十三条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
</t>
  </si>
  <si>
    <t>3.对宗教团体、寺观教堂擅自举办大型宗教活动，以及举办大型宗教活动过程中发生危害国家安全、公共安全或者严重破坏社会秩序情况的处罚</t>
  </si>
  <si>
    <t>【行政法规】《宗教事务条例》（2004年11月30日国务院令第426号，2017年8月26日修订）第六十四条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</si>
  <si>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4.对宗教团体、宗教院校、宗教活动场所未按规定办理变更登记或者备案手续等行为的处罚</t>
  </si>
  <si>
    <t xml:space="preserve">【行政法规】《宗教事务条例》（2004年11月30日国务院令第426号，2017年8月26日修订）第六十五条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
</t>
  </si>
  <si>
    <t>5.对临时活动地点违反宗教事务条例相关规定的行为的处罚</t>
  </si>
  <si>
    <t>【行政法规】《宗教事务条例》（2004年11月30日国务院令第426号，2017年8月26日修订）第六十六条　临时活动地点的活动违反本条例相关规定的，由宗教事务部门责令改正；情节严重的，责令停止活动，撤销该临时活动地点；有违法所得、非法财物的，予以没收。</t>
  </si>
  <si>
    <t>6.对宗教团体、宗教院校、宗教活动场所违反国家有关财务、会计等管理规定，情节严重的行为的处罚</t>
  </si>
  <si>
    <t>【行政法规】《宗教事务条例》（2004年11月30日国务院令第426号，2017年8月26日修订）第六十七条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</si>
  <si>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7.对擅自设立宗教活动场所、宗教院校等行为的处罚</t>
  </si>
  <si>
    <t xml:space="preserve">【行政法规】《宗教事务条例》（2004年11月30日国务院令第426号，2017年8月26日修订）第六十九条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t>
  </si>
  <si>
    <t>8.对擅自组织公民出境参加宗教方面的培训、会议、朝觐等活动，或者擅自开展宗教教育培训等行为的处罚</t>
  </si>
  <si>
    <t>【行政法规】《宗教事务条例》（2004年11月30日国务院令第426号，2017年8月26日修订）第七十条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</si>
  <si>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9.对为违法宗教活动提供条件的行为的处罚</t>
  </si>
  <si>
    <t>【行政法规】《宗教事务条例》（2004年11月30日国务院令第426号，2017年8月26日修订）第七十一条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</si>
  <si>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10.对违反规定修建大型露天宗教造像和投资、承包经营宗教活动场所或者大型露天宗教造像的行为的处罚</t>
  </si>
  <si>
    <t>【行政法规】《宗教事务条例》（2004年11月30日国务院令第426号，2017年8月26日修订）第七十二条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</si>
  <si>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11.对宗教教职人员宣扬、支持、资助宗教极端主义等行为的处罚</t>
  </si>
  <si>
    <t xml:space="preserve">【行政法规】《宗教事务条例》（2004年11月30日国务院令第426号，2017年8月26日修订）第七十三条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
</t>
  </si>
  <si>
    <t>12.对假冒宗教教职人员进行宗教活动或者骗取钱财等违法活动的行为的处罚</t>
  </si>
  <si>
    <t>【行政法规】《宗教事务条例》（2004年11月30日国务院令第426号，2017年8月26日修订）第七十四条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</si>
  <si>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对清真食品生产经营活动的检查</t>
  </si>
  <si>
    <t>【地方性法规】《辽宁省清真食品生产经营管理条例》（2012年9月27日辽宁省十一届人大常委会第32次会议审议通过）第十九条　民族事务行政主管部门和其他有关行政部门在调查涉嫌违法行为时可以采取下列措施，有关单位和个人应当予以配合：（一）进入生产经营场所实施现场检查，录制视听资料；（二）对生产经营的食品进行检验、检测；......（五）检查与清真食品生产经营有关的运输车辆和其他设备、工具；</t>
  </si>
  <si>
    <t>1.告知责任2.检查责任3.处理责任4.监管责任5.其他法律法规规章文件规定应履行的责任。</t>
  </si>
  <si>
    <t>对宗教活动场所遵守法律、法规、规章等情况的检查</t>
  </si>
  <si>
    <t>【行政法规】《宗教事务条例》（2004年11月30日国务院令第426号，2017年8月26日修订）
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</si>
  <si>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对宗教活动场所筹备设立进展情况的检查</t>
  </si>
  <si>
    <t>【行政法规】《宗教活动场所设立审批及登记办法》 （国家宗教事务局第2号令,2005年4月14日经国家宗教事务局局务会议通过，自发布之日起施行）第七条第二款 设立地的县级以上地方人民政府宗教事务部门应当对筹备设立的进展情况进行监督检查。</t>
  </si>
  <si>
    <t>事业单位设立、变更、注销登记</t>
  </si>
  <si>
    <t>中共铁东区委机构编制委员会办公室</t>
  </si>
  <si>
    <t>《事业单位登记管理暂行条例》（1998年10月25日国务院令第252号，2004年6月27日予以修改）第三条：事业单位经县级以上各级人民政府及其有关主管部门（以下统称审批机关）批准成立后，应当依照本条例的规定登记或者备案。第五条：县级以上各级人民政府机构编制管理机关所属的事业单位登记管理机构（以下简称登记管理机关）负责实施事业单位的登记管理工作。……事业单位实行分级登记管理。第十条：事业单位的登记事项需要变更的，应当向登记管理机关办理变更登记。第十一条：法律规定具备法人条件^自批准设立之日起即取得法人资格的事业单位，或者法律^其他行政法规规定具备法人条件^经有关主管部门依法审核或者登记，已经取得相应的执业许可证书的事业单位，不再办理事业单位法人登记，由有关主管部门按照分级登记管理的规定向登记管理机关备案。第十三条：事业单位被撤销^解散的，应当向登记管理机关办理注销登记或者注销备案。</t>
  </si>
  <si>
    <t>1.受理责任：（1）公示办理许可的条件、程序以及申请人所需提交的材料；申请人应当如实填写有关申请材料，并对提交的申请材料的真实性负责；（2）登记申请不符合法定条件的，应当在5个工作日内作出不予受理的决定，并说明理由。申请材料存在可以当场更正的错误的，应当允许申请人当场更正；（3）申请材料不齐全或者不符合法定形式的，应当当场或者在5个工作日内一次告知申请人需要补正的全部内容，逾期不告知的，自收到申请材料之日起即为受理。
2.审查责任：（1）根据法定条件和程序，需要对申请材料的实质内容进行核实的，登记管理机关应当指派两名以上工作人员进行核查；（2）登记管理机关审查时，发现登记申请直接关系他人重大利益的，应当告知该利害关系人。申请人、利害关系人有权进行陈述和申辩。登记管理机关应当听取申请人、利害关系人的意见。 
3.核准责任：登记管理机关依法作出不予登记决定的，应当说明理由，并告知申请人享有依法申请行政复议或者提起行政诉讼的权利。
4.发（缴）证章责任：登记管理机关向核准登记的事业单位发（缴）证章。
5.公告责任：登记管理机关对核准登记的有关事项予以公告。
6.其他法律法规规章文件规定应履行的责任。</t>
  </si>
  <si>
    <t>受理信访人提出的符合《信访条例》规定的信访事项</t>
  </si>
  <si>
    <t>其他行政权力</t>
  </si>
  <si>
    <t>中共铁东区委 铁东区人民政府 信访局</t>
  </si>
  <si>
    <t>【行政法规】《信访条例》（国务院令第431号,2022年5月1日颁布）。
    第二十九条　对信访人反映的情况、提出的建议意见类事项，有权处理的机关、单位应当认真研究论证。对科学合理、具有现实可行性的，应当采纳或者部分采纳，并予以回复。
　　信访人反映的情况、提出的建议意见，对国民经济和社会发展或者对改进工作以及保护社会公共利益有贡献的，应当按照有关规定给予奖励。
　　各级党委和政府应当健全人民建议征集制度，对涉及国计民生的重要工作，主动听取群众的建议意见。
　　第三十条　对信访人提出的检举控告类事项，纪检监察机关或者有权处理的机关、单位应当依规依纪依法接收、受理、办理和反馈。
　　党委和政府信访部门应当按照干部管理权限向组织（人事）部门通报反映干部问题的信访情况，重大情况向党委主要负责同志和分管组织（人事）工作的负责同志报送。组织（人事）部门应当按照干部选拔任用监督的有关规定进行办理。
　　不得将信访人的检举、揭发材料以及有关情况透露或者转给被检举、揭发的人员或者单位。
　　第三十一条　对信访人提出的申诉求决类事项，有权处理的机关、单位应当区分情况，分别按照下列方式办理：
　　（一）应当通过审判机关诉讼程序或者复议程序、检察机关刑事立案程序或者法律监督程序、公安机关法律程序处理的，涉法涉诉信访事项未依法终结的，按照法律法规规定的程序处理。
　　（二）应当通过仲裁解决的，导入相应程序处理。
　　（三）可以通过党员申诉、申请复审等解决的，导入相应程序处理。
　　（四）可以通过行政复议、行政裁决、行政确认、行政许可、行政处罚等行政程序解决的，导入相应程序处理。
　　（五）属于申请查处违法行为、履行保护人身权或者财产权等合法权益职责的，依法履行或者答复。
　　（六）不属于以上情形的，应当听取信访人陈述事实和理由，并调查核实，出具信访处理意见书。对重大、复杂、疑难的信访事项，可以举行听证。
　　第三十二条　信访处理意见书应当载明信访人投诉请求、事实和理由、处理意见及其法律法规依据：
　　（一）请求事实清楚，符合法律、法规、规章或者其他有关规定的，予以支持；
　　（二）请求事由合理但缺乏法律依据的，应当作出解释说明；
　　（三）请求缺乏事实根据或者不符合法律、法规、规章或者其他有关规定的，不予支持。
　　有权处理的机关、单位作出支持信访请求意见的，应当督促有关机关、单位执行；不予支持的，应当做好信访人的疏导教育工作。</t>
  </si>
  <si>
    <t>1.受理责任：接待和办理群众来信来访，登记信访事项，对符合受理范围的信访事项做出受理决定；对不在受理范围内的信访事项做出不受理决定，并告知信访人的职责。
2.审理责任：听取信访人陈述事实理由的职责。
3.答复责任：对在受理范围内的信访事项进行答复的职责。
4.保密责任：为提供检举揭发及有关情况的信访人保密的职责。
5.反馈责任：研究论证和采纳信访人建议、意见的职责。
6.其他法律法规规章文件规定应履行的责任。</t>
  </si>
  <si>
    <t>受理应由本级人民政府复查、复核的信访事项</t>
  </si>
  <si>
    <t>【行政法规】《信访工作条例》（国务院令第431号,2022年5月1日颁布）。
    第三十四条　对本条例第三十一条第六项规定的信访事项应当自受理之日起60日内办结；情况复杂的，经本机关、单位负责人批准，可以适当延长办理期限，但延长期限不得超过30日，并告知信访人延期理由。
　　第三十五条　信访人对信访处理意见不服的，可以自收到书面答复之日起30日内请求原办理机关、单位的上一级机关、单位复查。收到复查请求的机关、单位应当自收到复查请求之日起30日内提出复查意见，并予以书面答复。
　　第三十六条　信访人对复查意见不服的，可以自收到书面答复之日起30日内向复查机关、单位的上一级机关、单位请求复核。收到复核请求的机关、单位应当自收到复核请求之日起30日内提出复核意见。
　　复核机关、单位可以按照本条例第三十一条第六项的规定举行听证，经过听证的复核意见可以依法向社会公示。听证所需时间不计算在前款规定的期限内。
　　信访人对复核意见不服，仍然以同一事实和理由提出投诉请求的，各级党委和政府信访部门和其他机关、单位不再受理。</t>
  </si>
  <si>
    <t>1.受理责任：信访人对行政机关作出的信访事项处理意见不服的信访事项。                            
2.审查责任：信访人对行政机关作出的信访事项处理意见不服的信访事项。                         
3.答复责任：收到复核请求的行政机关应当自收到复核请求之日起30日内提出复核意见。           
4.其他法律法规规章文件规定应履行的责任。</t>
  </si>
  <si>
    <t>实施中等及中等以下学历教育、学前教育、自学考试助学及其他文化教育的学校设立、变更和终止审批</t>
  </si>
  <si>
    <t>铁东区教育局</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</si>
  <si>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法律】《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法律】《中华人民共和国民办教育促进法》（2002年12月28日主席令第80号，2013年6月29日予以修改，2016年11月7日再次予以修改）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十三条：申请筹设民办学校，举办者应当向审批机关提交下列材料：……第十五条：申请正式设立民办学校的，举办者应当向审批机关提交下列材料：……第十六条：具备办学条件，达到设置标准的，可以直接申请正式设立，并应当提交本法第十三条和第十五条（三）、（四）、（五）项规定的材料。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第五十六条：民办学校有下列情形之一的，应当终止：（一）根据学校章程规定要求终止，并经审批机关批准的；（二）被吊销办学许可证的；（三）因资不抵债无法继续办学的。第五十八条：民办学校终止时，应当依法进行财务清算。第六十条：终止的民办学校，由审批机关收回办学许可证和销毁印章，并注销登记。
【地方性法规】《辽宁省民办教育促进条例》（2006年12月1日辽宁省第十届人民代表大会常务委员会第二十八次会议通过，2015年9月25日修订）第三十条：民办学校变更名称、层次、类别、地址，由学校理事会、董事会或者其他形式的决策机构报学校审批机关批准，并应当自学校审批机关批准之日起３０日内，向民政部门申请变更登记。
【规范性文件】《辽宁省人民政府关于取消和下放一批行政职权项目的决定》（辽政发〔2013〕21号
附件“三、省教育厅”（二）第4项：中等职业技术专业学校设立审批。下放后实施机关：市级政府。
【规范性文件】《辽宁省人民政府关于取消和下放一批行政审批项目的决定》（辽政发〔2014〕30号）
附件1“三、省教育厅”（二）第1项：民办非学历高等教育机构的设立，分立，合并，变更名称、层次、类别、举办终止。下放后实施机关：市、县级教育行政主管部门
【规范性文件】《辽宁省人民政府关于取消和下放一批行政审批项目的决定》（辽政发〔2015〕21号）
附件1第18项：自学考试助学机构专业设置审核。下放后实施机关：市级教育行政主管部门。</t>
  </si>
  <si>
    <t>1.受理责任：（1）公告名称、送审时间、及送审所需提交的材料及相关要求；（2）送审材料齐全、符合法定形式的，应当受理；（3）申请资料不齐全或者不符合法定形式的，应当当场或者在7个工作日内一次告知需要补齐的全部内容；申请资料存在可以当场更正的错误的，应当允许申请人当场更正；不得要求申请人提交无关的材料；（4）不符合条件的，不予受理并说明理由。</t>
  </si>
  <si>
    <t>对学生申诉作出的处理</t>
  </si>
  <si>
    <t>【法律】《中华人民共和国教育法》（1995年3月18日主席令第45号，2015年12月27日予以修改）第四十二条受教育者享有下列权利：（四）对学校给予的处分不服向有关部门提出申诉，对学校、教师侵犯其人身权、财产权等合法权益，提出申诉或者依法提起诉讼；</t>
  </si>
  <si>
    <t>1.受理责任:公示申诉条件、法定期限、需要提供的申请书及其他资料（申请人及被申请人的基本情况，申诉裁决的要求和理由，有关证据材料，申请的日期等），一次性告知补正材料。对申诉人提出的要求进行材料审查，认为应当受理的，在决定受理之日起5个工作日内将申请书副本发送被申诉人。认为不应当受理的，应当及时拟定不予受理建议书并书面告知申诉人。
2.审理责任:通知申诉人及对方当事人，并要求对方当事人在规定的期限内提交答辩书及有关证据材料。收到答辩书后，对申诉的事实、证据材料进行审查，针对疑问情况或经当事人请求，举行公开听证，由当事人双方当面陈述案情，进行辩论、举证、质证，以查明案情。3.调解责任：在双方自愿的基础上进行调解（调解达成协议的，应当制作调解书）。
4.裁决责任:根据事实和法律、法规草拟处理决定书，制作并向双方当事人送达的决定书（说明裁决的理由和依据，并告知当事人享有依法申请行政复议或者提起行政诉讼的权利及行使复议、诉讼权的期限）。
5.其他法律法规规章文件规定应履行的责任。</t>
  </si>
  <si>
    <t>幼儿园年检</t>
  </si>
  <si>
    <t>【地方性法规】《辽宁省学前教育条例》（2017年1月10日通过）
第十五条  实行幼儿园年检制度和动态监管。</t>
  </si>
  <si>
    <t>负责幼儿园年度检验工作和动态监管，公示年检结果。幼儿园年度检验合格后，方可接受儿童入园。年检不合格并且限期整改后，仍然达不到要求的，取消其办园资格。</t>
  </si>
  <si>
    <t>对国家教育考试违规行为的认定与处理</t>
  </si>
  <si>
    <t>1.应当认定考生考试作弊的</t>
  </si>
  <si>
    <t>【法律】《中华人民共和国教育法》（1995年3月18日主席令第45号，2015年12月27日予以修改）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行政法规】《高等教育自学考试暂行条例》（国发[1988]15号，2014年7月29日国务院令第653号修订）第三十七条:高等教育自学考试应考者在考试中有夹带、传递、抄袭、换卷、代考等舞弊行为以及其他违反考试规则的行为，省考委视情节轻重，分别给予警告、取消考试成绩、停考一至三年的处罚。
【规章】《国家教育考试违规处理办法》（教育部令第33号，2012年1月5日教育部令第33号修正）第二条:本办法所称国家教育考试是指普通和成人高等学校招生考试、全国硕士研究生招生考试、高等教育自学考试等。第四条承办国家教育考试的各级教育考试机构负责有关考试的具体实施，依据本办法，负责对考试违规行为的认定与处理。第五条　考生不遵守考场纪律，不服从考试工作人员的安排与要求，有下列行为之一的，应当认定为考试违纪：（一）携带规定以外的物品进入考场或者未放在指定位置的；（二）未在规定的座位参加考试的；（三）考试开始信号发出前答题或者考试结束信号发出后继续答题的；（四）在考试过程中旁窥、交头接耳、互打暗号或者手势的；（五）在考场或者教育考试机构禁止的范围内，喧哗、吸烟或者实施其他影响考场秩序的行为的；（六）未经考试工作人员同意在考试过程中擅自离开考场的；（七）将试卷、答卷（含答题卡、答题纸等，下同）、草稿纸等考试用纸带出考场的；（八）用规定以外的笔或者纸答题或者在试卷规定以外的地方书写姓名、考号或者以其他方式在答卷上标记信息的；（九）其他违反考场规则但尚未构成作弊的行为。第九条第一款　考生有第五条所列考试违纪行为之一的，取消该科目的考试成绩。
【规章】《普通高等学校招生违规行为处理暂行办法》（2014年7月8日教育部令第36号）第十一条:考生有下列情形之一的，应当如实记入其考试诚信档案。下列行为在报名阶段发现的，取消报考资格;在入学前发现的，取消入学资格;入学后发现的，取消录取资格或者学籍;毕业后发现的，由教育行政部门宣布学历、学位证书无效，责令收回或者予以没收;涉嫌犯罪的，依法移送司法机关处理。(一)提供虚假姓名、年龄、民族、户籍等个人信息，伪造、非法获得证件、成绩证明、荣誉证书等，骗取报名资格、享受优惠政策的;(二)在综合素质评价、相关申请材料中提供虚假材料、影响录取结果的;(三)冒名顶替入学，由他人替考入学或者取得优惠资格的;(四)其他严重违反高校招生规定的弄虚作假行为。违反国家教育考试规定、情节严重受到停考处罚，在处罚结束后继续报名参加国家教育考试的，由学校决定是否予以录取。</t>
  </si>
  <si>
    <t>1..立案责任：通过执法、举报发现违法事实，决定是否立案。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3.告知责任：作出行政处罚决定前，听取当事人陈述和申辩，告知违法事实及其享有的陈述、申辩等权利。
4.决定责任：作出处罚决定，制作行政处罚决定书。
5.送达责任：行政处罚决定书应当在宣告后当场交付当事人；当事人不在场的，行政机关应当在七日内依照民事诉讼法的有关规定，将行政处罚决定书送达当事人。
6.执行责任：依照生效的行政处罚决定，自觉履行，拒不改正的，予以警告，并督促其限期改正。
7.其他法律法规规章文件规定应履行的责任。</t>
  </si>
  <si>
    <t>2.应当认定相关的考生实施了考试作弊行为的</t>
  </si>
  <si>
    <t xml:space="preserve">1.立案责任：通过举报、执法（或者下级教育行政机关、高校上报及其他机关移送的违法案件等），发现高校在招生工作过程中,涉嫌违反国家有关教育法律法规和国家高等教育招生管理规定，从事违法违规招生行为的事实并进行立案。1-2个工作日内立案。
2.调查取证责任：省级教育行政部门对立案的案件，成立案件调查组,及时组织调查取证，通过搜集证据、现场调查核实情况并制作笔录。调查组中的执法人员与相关高校有直接利害关系的应当回避。执法人员不得少于2人，调查时应出示执法证件,执法人员应保守有关秘密。
3.审理责任：对案件进行审理，根据案件调查取证核实情况和法律规章适用等对招生事实进行违法违规性认定。对不构成招生违法违规事实的，不予处罚。对构成犯罪的，移送司法机关处理；对构成招生违法违规处罚条件的，拟定处罚。
4.告知责任：作出行政处罚决定前，制作《行政处罚告知书》并送达高校，告知其招生违法违规事实及其享有的陈述、申辩等权利。符合听证规定的，制作并送达《行政处罚听证告知书》。
5.决定责任：提出处罚意见并进行法律审核，作出处罚决定，制作《行政处罚决定书》，载明行政处罚事由、当事人陈述申辩或者听证情况等内容。
6.送达责任：宣告《行政处罚决定书》并当场交付高校法人代表；高校法人代表不在场的，依照民事诉讼法的有关规定，省级教育行政部门在7日内将《行政处罚决定书》送达高校法人代表。
7.执行责任：教育行政部门责令高校退回招收的学生，退还所收费用；对高校给予警告，可以处违法所得五倍以下罚款；情节严重的，责令停止相关招生资格一年以上三年以下，直至撤销招生资格、吊销办学许可证；对直接负责的主管人员和其他直接责任人员，依法给予处分；构成犯罪的，依法追究刑事责任。
8.其他法律法规规章文件规定应履行的责任。
</t>
  </si>
  <si>
    <t>教师申诉的处理</t>
  </si>
  <si>
    <t>【法律】《中华人民共和国教师法》（1993年10月31日颁布）第三十九条 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</si>
  <si>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对民爆生产销售单位安全生产情况的检查</t>
  </si>
  <si>
    <t>铁东区工业和信息化局</t>
  </si>
  <si>
    <t>【规章】《辽宁省民用爆炸物品安全管理办法》（辽宁省人民政府令第243号，2010年2月20日施行）
第二十五条 负有民用爆炸物品安全监督管理职责的部门应当按其职责分工依法对民用爆炸物品从业单位的安全生产工作进行定期检查或者抽查。</t>
  </si>
  <si>
    <t>1.检查责任：按照相关法规法规，定期或不定期对全市民用爆炸物品销售单位安全生产情况进行检查。检查人员不得少于两人，其中至少有一人持行政执法证，并主动出示相关证件，说明检查事项和目的。
2.督促整改责任：对检查中发现的不符合法律法规标准的具体问题，情况轻微的，能够当场整改的，在执法人员监督下立即整改。不能立即整改的，视隐患严重程度，责令其限期整改或立即停产停业整顿，并提交整改报告。
3.处置责任：检查结束后，应及时会同有关部门对存在问题的单位按照国家相关规定、标准和要求追究其行政责任。
4.其他法律法规规章文件应履行的责任。</t>
  </si>
  <si>
    <t>对电力企业和用户执行电力法律、行政法规的情况实施监督检查</t>
  </si>
  <si>
    <t>【法律】《中华人民共和国电力法》（第八届人大常委会第十七次会议于1995年12月28日通过，自1996年4月1日起施行）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t>
  </si>
  <si>
    <t xml:space="preserve">检查责任：按照法规的规定实施检查；定期或不定期对电力企业和用户执行电力法律、行政法规的情况进行监督检查。检查人员不得少于两人，其中至少有一人持行政执法证，并主动出示相关证件、文件。
</t>
  </si>
  <si>
    <t>对违反《电力法》行为的处罚</t>
  </si>
  <si>
    <t>1.对电力建设项目使用国家明令淘汰的电力设备和技术行为的处罚</t>
  </si>
  <si>
    <t>【法律】《中华人民共和国电力法》（1996年4月1日主席令第六十号，2018年12月29日修改）
第六十二条 违反本法第十四条规定，电力建设项目使用国家明令淘汰的电力设备和技术的，由电力管理部门责令停止使用，没收国家明令淘汰的电力设备，并处五万元以下的罚款。</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</si>
  <si>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7.执行责任：依照生效的行政处罚决定，自觉履行，拒不改正的，予以警告，并督促其限期改正。8.其他法律法规规章文件规定应履行的责任。</t>
  </si>
  <si>
    <t>2.对未经许可，从事供电或者变更供电营业区行为的处罚</t>
  </si>
  <si>
    <t>【法律】《中华人民共和国电力法》（1996年4月1日主席令第六十号，2018年12月29日修改）
第六十三条 违反本法第二十五条规定，未经许可，从事供电或者变更供电营业区的，由电力管理部门责令改正，没收违法所得，可以并处违法所得五倍以下的罚款。</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</si>
  <si>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7.执行责任：依照生效的行政处罚决定，自觉履行，拒不改正的，予以警告，并督促其限期改正。9.其他法律法规规章文件规定应履行的责任。</t>
  </si>
  <si>
    <t>3.对危害供电、用电安全或者扰乱供电、用电秩序行为的处罚</t>
  </si>
  <si>
    <t>【法律】《中华人民共和国电力法》（1996年4月1日主席令第六十号，2018年12月29日修改）
第六十五条 违反本法第三十二条规定，危害供电、用电安全或者扰乱供电、用电秩序的，由电力管理部门责令改正，给予警告；情节严重或者拒绝改正的，可以中止供电，可以并处五万元以下的罚款。</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</si>
  <si>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7.执行责任：依照生效的行政处罚决定，自觉履行，拒不改正的，予以警告，并督促其限期改正。10.其他法律法规规章文件规定应履行的责任。</t>
  </si>
  <si>
    <t>4.对盗窃电能行为的处罚</t>
  </si>
  <si>
    <t>【法律】《中华人民共和国电力法》（1996年4月1日主席令第六十号，2018年12月29日修改）
第七十一条盗窃电能的，由电力管理部门责令停止违法行为，追缴电费并处应交电费五倍以下的罚款。</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</si>
  <si>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7.执行责任：依照生效的行政处罚决定，自觉履行，拒不改正的，予以警告，并督促其限期改正。11.其他法律法规规章文件规定应履行的责任。</t>
  </si>
  <si>
    <t>对违反《辽宁省电力设施保护条例》行为的处罚</t>
  </si>
  <si>
    <t>1.对在发电厂、变电站围墙外侧3米内兴建建筑物、构筑物等行为的处罚</t>
  </si>
  <si>
    <t xml:space="preserve">【地方性法规】《辽宁省电力设施保护条例》（2016年11月11日辽宁省第12届人民代表大会于第二十九次会议通过）                     
第三十四条　违反本条例规定，有下列行为之一的，由电力管理部门责令限期改正；逾期不改正的，由电力管理部门处一千元罚款，并可以依法申请拆除或者清除:
（一）在发电厂、变电站围墙外侧3米内兴建建筑物、构筑物；
（二）在发电厂、变电站围墙外侧5米内堆放谷物、草料、木材、秸秆、易燃易爆物品；
（三）在各种电力专用管道（沟）保护区、风力发电机塔架基础周围10米内倾倒酸、碱、盐及其他有害化学物品，堆放垃圾和矿渣，放置易燃易爆物品；
（四）在发电、变电设施排水排洪渠道上引水灌溉，倾倒残土、垃圾杂物；
（五）利用杆塔、拉线作起重牵引地锚；
（六）在杆塔、拉线上拴牲畜、悬挂物体、攀附农作物；
（七）在杆塔、拉线基础的保护范围内取土、打桩、钻探、挖掘或者倾倒酸、碱、盐及其他有害化学物品；
（八）在杆塔内（不含杆塔与杆塔之间）或者杆塔与拉线之间修筑道路；
（九）拆卸杆塔或者拉线上的器材，移动、损坏永久性标志或者标志牌；
（十）在架空电力线路、电力专用通信线路保护区内堆放谷物、草料、垃圾、矿渣、易燃易爆物品及其他影响安全供电的物品；钓鱼，采石，烧窑，烧荒，烧纸，放烟花。                                                     </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</si>
  <si>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7.执行责任：依照生效的行政处罚决定，自觉履行，拒不改正的，予以警告，并督促其限期改正。12.其他法律法规规章文件规定应履行的责任。</t>
  </si>
  <si>
    <t>2.对在水力发电设施水域保护区内炸鱼、捕鱼、游泳、划船及其他可能危及水工建筑物安全的行为等行为的处罚</t>
  </si>
  <si>
    <t>【地方性法规】《辽宁省电力设施保护条例》（2016年11月11日辽宁省第12届人民代表大会于第二十九次会议通过）                           第三十五条　违反本条例规定，有下列行为之一的，由电力管理部门责令限期改正；逾期不改正的，由电力管理部门处三千元罚款，并可以依法申请拆除或者清除:
（一）在水力发电设施水域保护区内炸鱼、捕鱼、游泳、划船及其他可能危及水工建筑物安全的行为；
（二）在发电厂、变电站围墙外侧500米区域内烧窑、烧荒或者焚烧垃圾等；
（三）在发电厂、变电站围墙外侧300米区域内放风筝等飘动物体；
（四）在各种电力专用管道（沟）保护区、风力发电机塔架基础周围10米内或者电厂灰场范围内，采石、取土、挖掘、打桩、钻探、破坏植被；
（五）向风力发电机、电力线路射击或者抛掷物体；
（六）在风力发电设施保护区内放放风筝等飘动物体，焚烧物体，进行爆破或者从事有污染的作业；
（七）在架空电力线路导线两侧各300米区域内放风筝等飘动物体；
（八）擅自攀登杆塔或者在杆塔上架设电力线、通信线、广播线，安装广播喇叭；
（九）在地下电缆保护区内堆放垃圾、矿渣、易燃易爆物品，倾倒酸、碱、盐及其他有害化学物品。</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</si>
  <si>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7.执行责任：依照生效的行政处罚决定，自觉履行，拒不改正的，予以警告，并督促其限期改正。13.其他法律法规规章文件规定应履行的责任。</t>
  </si>
  <si>
    <t>3.对危及发电、变电设施的输水、输油、供热、排灰等管道（沟）的安全运行等行为的处罚</t>
  </si>
  <si>
    <t>【地方性法规】《辽宁省电力设施保护条例》（2016年11月11日辽宁省第12届人民代表大会于第二十九次会议通过）                               第三十六条　违反本条例规定，有下列行为之一的，由电力管理部门责令限期改正；逾期不改正的，处五千元罚款；情节严重的，处一万元罚款:
（一）危及发电、变电设施的输水、输油、供热、排灰等管道（沟）的安全运行；
（二）影响发电、变电设施的专用铁路、公路、桥梁、码头的使用；
（三）擅自在导线上接用电器设备；
（四）破坏、损坏、涂改、移动、围挡电能计量及用电信息采集设施。</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</si>
  <si>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7.执行责任：依照生效的行政处罚决定，自觉履行，拒不改正的，予以警告，并督促其限期改正。14.其他法律法规规章文件规定应履行的责任。</t>
  </si>
  <si>
    <t>4.对未按照规定设置安全警示标志等行为的处罚</t>
  </si>
  <si>
    <t>【地方性法规】《辽宁省电力设施保护条例》（2016年11月11日辽宁省第12届人民代表大会场第二十九次会议通过）
第三十七条　违反本条例规定，电力设施所有权人有下列行为之一的，由电力管理部门责令限期改正；逾期不改正的，处一万元罚款；情节严重的，处三万元罚款:
（一）未按照规定设置安全警示标志的；
（二）未按照国家、行业标准建设电力设施的；
（三）未制定电力设施突发事件应急预案的；
（四）未按照规定对电力设施进行巡视、维护、检修，造成人身伤亡、重大财产损失的。</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</si>
  <si>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7.执行责任：依照生效的行政处罚决定，自觉履行，拒不改正的，予以警告，并督促其限期改正。15.其他法律法规规章文件规定应履行的责任。</t>
  </si>
  <si>
    <t>对擅自伸入或跨越供电营业区供电行为、向外转供电行为的处罚</t>
  </si>
  <si>
    <t>【行政法规】《电力供应与使用条例》（国务院令第196号，1996年4月17日发布）
第三十八条  违反本条例规定，有下列行为之一的，由电力管理部门责令改正，没收违法所得，可以并处违法所得5倍以下的罚款：(一)未按照规定取得《供电营业许可证》，从事电力供应业务的；(二)擅自伸入或者跨越供电营业区供电的；(三)擅自向外转供电的。</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</si>
  <si>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7.执行责任：依照生效的行政处罚决定，自觉履行，拒不改正的，予以警告，并督促其限期改正。16.其他法律法规规章文件规定应履行的责任。</t>
  </si>
  <si>
    <t>对违反《中华人民共和国电力法》行为的强制</t>
  </si>
  <si>
    <t>1.对危害供电、用电安全或者扰乱供电、用电秩序行为的中止供电</t>
  </si>
  <si>
    <t>1.决定责任：行政强制措施由法律、法规规定的行政机关在法定职权范围内实施。
2.审批责任：实施前须向行政机关负责人报告并经批准。
3.告知责任：通知当事人到场；当场告知当事人受强制措施的理由、依据以及当事人依法享有的权利和救济途径。
4.处置责任：处置应当适当，坚持教育与强制相结合。
5.事后监管责任:行政机关实施。</t>
  </si>
  <si>
    <t>2.对未经批准或者未采取安全措施在电力设施周围或者在依法划定的电力设施保护区内进行作业，危及电力设施安全的责令恢复原状</t>
  </si>
  <si>
    <t>【法律】《中华人民共和国电力法》（1996年4月1日主席令第六十号，2018年12月29日修改）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t>
  </si>
  <si>
    <t>1.决定责任：行政强制措施由法律、法规规定的行政机关在法定职权范围内实施。
2.审批责任：实施前须向行政机关负责人报告并经批准。
3.告知责任：通知当事人到场；当场告知当事人受强制措施的理由、依据以及当事人依法享有的权利和救济途径。
4.处置责任：处置应当适当，坚持教育与强制相结合。
6.事后监管责任:行政机关实施。</t>
  </si>
  <si>
    <t>工业技术改造项目备案</t>
  </si>
  <si>
    <t>【行政法规】《企业投资项目核准和备案管理条例》（中华人民共和国国务院令第673号）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</si>
  <si>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 xml:space="preserve">1.检查方案:提交申请材料。2.受理责任：对其材料的齐全性、内容的完整性进行查验。符合要求的，直接受理。不符合要求的，一次性告之原因及所需补充的材料或需要调整补充的具体内容。3.审查责任:在规定时限内进行审查。4.决定责任:（1）对审查合格的，予以备案。（2）对审查不合格的，告知具体理由。5.送达责任：企业需要备案评证明的，可以要求备案机关出具或者通过在线平台进行打印。6.其他法律法规规章文件规定应履行的责任。
</t>
  </si>
  <si>
    <t>社会团体成立、变更、注销登记</t>
  </si>
  <si>
    <t>1.社会团体成立登记</t>
  </si>
  <si>
    <t>铁东区民政局</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</si>
  <si>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</si>
  <si>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
3.决定责任：符合条件、准予许可的，颁发《社会团体法人登记证书》；不准予许可的，说明理由。
4.送达责任：成立、变更登记，将《社会团体法人登记证书》送达申请人；注销登记，将准予注销通知书送达申请人。
5.事后监管责任：依据《社会团体登记管理条例》等法规规定，履行监管责任。
6.其他法律法规规章文件规定应履行的责任。</t>
  </si>
  <si>
    <t>2.社会团体变更登记</t>
  </si>
  <si>
    <t>【行政法规】《社会团体登记管理条例》（国务院令第250号）
第十八条：社会团体的登记事项需要变更的，应当自业务主管单位审查同意之日起30日内，向登记管理机关申请变更登记。社会团体修改章程，应当自业务主管单位审查同意之日起30日内，报登记管理机关核准。</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</si>
  <si>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
3.决定责任：符合条件、准予许可的，颁发《社会团体法人登记证书》；不准予许可的，说明理由。
4.送达责任：成立、变更登记，将《社会团体法人登记证书》送达申请人；注销登记，将准予注销通知书送达申请人。
5.事后监管责任：依据《社会团体登记管理条例》等法规规定，履行监管责任。
7.其他法律法规规章文件规定应履行的责任。</t>
  </si>
  <si>
    <t>3.社会团体注销登记</t>
  </si>
  <si>
    <t>【行政法规】《社会团体登记管理条例》（国务院令第250号）
第十九条：社会团体有下列情形之一的，应当在业务主管单位审查同意后，向登记管理机关申请注销登记：(一)完成社会团体章程规定的宗旨的；(二)自行解散的；(三)分立、合并的；(四)由于其他原因终止的。</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</si>
  <si>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
3.决定责任：符合条件、准予许可的，颁发《社会团体法人登记证书》；不准予许可的，说明理由。
4.送达责任：成立、变更登记，将《社会团体法人登记证书》送达申请人；注销登记，将准予注销通知书送达申请人。
5.事后监管责任：依据《社会团体登记管理条例》等法规规定，履行监管责任。
8.其他法律法规规章文件规定应履行的责任。</t>
  </si>
  <si>
    <t>社会团体修改章程核准</t>
  </si>
  <si>
    <t>【行政法规】《社会团体登记管理条例》（国务院令第250号）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
第二十一条：“社会团体有下列情形之一的，应当在业务主管单位审查同意后，向登记管理机关申请注销登记、注销备案（以下统称注销登记）：（一）完成社会团体章程规定的宗旨的；（二）自行解散的；（三）分立、合并的；（四）由于其他原因终止的。”
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</si>
  <si>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1.受理责任：对提出的申请予以受理，对材料不全或不符合法定形式的，履行一次性告知义务。               2.审核责任：对申请人提交的文件、材料进行书面审查。自收到全部有效文件之日起10个工作日内对申请资料进行审核。                                               3.决定责任：符合条件，作出准予修改的决定；不准予修改的，说明理由。                                                                        5.事后监管责任：依据《民办非企业单位登记管理暂行条例》等法规规定，履行监管责任。                           6.其他法律法规规章文件规定应履行的责任。</t>
  </si>
  <si>
    <t>民办非企业单位成立、变更、注销登记</t>
  </si>
  <si>
    <t>1.民办非企业单位成立登记</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</si>
  <si>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【行政法规】《民办非企业单位登记管理暂行条例》（国务院令第251号）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</si>
  <si>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教育类民办非企业单位的成立、变更登记应当自受理之日起5个工作日内对申请资料进行审核。）
3.决定责任：符合条件、准予许可的，颁发《民办非企业单位登记证书》；不谁予许可的，说明理由。
4.送达责任：准予许可的，10日内将《民办非企业单位登记证书》、准予注销通知书送达申请人。
5.事后监管责任：依据《民办非企业单位登记管理暂行条例》等法规规定，履行监管责任。
6.其他法律法规规章文件规定应履行的责任。</t>
  </si>
  <si>
    <t>2.民办非企业单位变更登记</t>
  </si>
  <si>
    <t>【行政法规】《民办非企业单位登记管理暂行条例》（国务院令第251号）
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</si>
  <si>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教育类民办非企业单位的成立、变更登记应当自受理之日起5个工作日内对申请资料进行审核。）
3.决定责任：符合条件、准予许可的，颁发《民办非企业单位登记证书》；不谁予许可的，说明理由。
4.送达责任：准予许可的，10日内将《民办非企业单位登记证书》、准予注销通知书送达申请人。
5.事后监管责任：依据《民办非企业单位登记管理暂行条例》等法规规定，履行监管责任。
7.其他法律法规规章文件规定应履行的责任。</t>
  </si>
  <si>
    <t>3.民办非企业单位注销登记</t>
  </si>
  <si>
    <t>【行政法规】《民办非企业单位登记管理暂行条例》（国务院令第251号）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</si>
  <si>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教育类民办非企业单位的成立、变更登记应当自受理之日起5个工作日内对申请资料进行审核。）
3.决定责任：符合条件、准予许可的，颁发《民办非企业单位登记证书》；不谁予许可的，说明理由。
4.送达责任：准予许可的，10日内将《民办非企业单位登记证书》、准予注销通知书送达申请人。
5.事后监管责任：依据《民办非企业单位登记管理暂行条例》等法规规定，履行监管责任。
8.其他法律法规规章文件规定应履行的责任。</t>
  </si>
  <si>
    <t>民办非企业单位修改章程核准</t>
  </si>
  <si>
    <t>【行政法规】《民办非企业单位登记管理暂行条例》（国务院令第251号）
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第九条：“申请民办非企业单位登记，举办者应当向登记管理机关提交下列文件：（一）登记申请书；（二）业务主管单位的批准文件；（三）场所使用权证明；（四）验资报告；（五）拟任负责人的基本情况、身份证明；（六）章程草案。”
第十五条：”民办非企业单位的登记事项需要变更的，应当自业务主管单位审查同意之日起30日内，向登记管理机关申请变更登记。民办非企业单位修改章程，应当自业务主管单位审查同意之日起30日内，报登记管理机关核准。”
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
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</si>
  <si>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建设殡仪馆（火葬场）、殡仪服务站、骨灰堂、农村公益性墓地审批</t>
  </si>
  <si>
    <t>【行政法规】《殡葬管理条例》（1997年7月21日国务院令第225号，2012年11月9日予以修改）
第三条 国务院民政部负责全国的殡葬管理工作。县级以上地方人民政府民政部门负责本行政区域内的殡葬管理工作。第八条 建设殡仪馆、火葬场，由县级人民政府和设区的市、自治州人民政府的民政部门提出方案，报本级人民政府审批，建设殡仪服务站、骨灰堂，由县区人民政府和设区的市、自治州人民政府民政部门审批，建设公墓，经县级人民政府和设区的市、自治州人民政府的民政部门审核同意后报省自治区、直辖市人民政府民政部门审批。农村为村民设置的公益性墓地经乡级人民政府审核同意后，报县级人民政府民政部门审批。</t>
  </si>
  <si>
    <t>最低生活保障金的给付</t>
  </si>
  <si>
    <t>行政给付</t>
  </si>
  <si>
    <t>【行政法规】《社会救助暂行办法》（国务院令第649号）
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
【规章】《辽宁省社会救助实施办法》（2016年5月1日省政府令第301号）
第十条 符合下列条件之一的家庭或者家庭成员，可以申请最低生活保障：
（一）共同生活的家庭成员人均收入低于当地最低生活保障标准，且符合当地最低生活保障家庭财产状况规定的家庭；
（二）困难家庭中依靠父母、（外）祖父母、兄弟姐妹等共同生活的家庭成员抚（扶）养，且完全丧失劳动能力的成年重度残疾人、重病患者。前款所称困难家庭，是指家庭经济状况（含收入和财产）高于当地最低生活保障水平一定幅度的家庭，具体标准由市人民政府根据当地居民人均消费水平等因素确定。
第十三条 最低生活保障和低收入家庭的具体申办程序，由省民政部门依照国务院《社会救助暂行办法》有关规定制定。最低生活保障金应当自审批之日起按月发放。</t>
  </si>
  <si>
    <t>1.受理责任：对各街道办事处提交的申请审批材料予以受理，对材料不全或不符合法定形式的，履行一次性告知义务。
2.审查责任：对申请材料进行审核。
3.决定责任：对符合申请条件的予以审批，不符合条件的通知申请人并说明理由。
4.送达责任：对经确认低保金款项进行汇总，报送区财政部门。
5.事后监督责任：通过核对代发银行出具的发放明细单，对低保金发放情况进行监督；通过预算审核、年终决算、定期检查等严格监督。
6.其他法律法规规章文件规定应履行的责任。</t>
  </si>
  <si>
    <t>临时救助金给付</t>
  </si>
  <si>
    <t>【行政法规】《社会救助暂行办法》（国务院令第649号）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【规范性文件】国务院《关于全面建立临时救助制度的通知》（国发〔2014〕47号）
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
【规章】《辽宁省社会救助实施办法》（2016年5月1日辽宁省人民政府令第301号）
第三十一条 符合下列条件之一的家庭或者个人，可以申请临时救助：
（一）因突发重大疾病、家庭成员就学等原因导致生活必须支出突然增加并超出承受能力，基本生活暂时出现严重困难的最低生活保障家庭、低收入家庭；
（二）因遭遇意外事件、突发重大疾病或者其他特殊原因导致基本生活暂时出现严重困难的家庭或者个人；
（三）市、县人民政府规定的其他遭遇特殊困难的家庭或者个人。
第三十三条 申请临时救助时，对于具有本地户籍或者持有当地居住证的，由乡镇人民政府、街道办事处受理，经审核和公示后，报县民政部门审批。救助金额较小的，县民政部门可以委托乡镇人民政府、街道办事处审批。
【规范性文件】《辽宁省人民政府办公厅关于全面实施临时救助制度的通知》（辽政办发[2014]71号）
对象范围临时救助作为一项兜底线的救助制度安排，其对象范围应覆盖全体有“急难”的群众。临时救助对象分家庭对象和个人对象，应主要包括；已经是低保家庭，又遇特殊困难的；一般家庭，因大病或突发意外，造成一个时期家庭支出陡增，无法保障基本生活的；事业或创业失败，基本生活发生严重困难的；重大安全事件或群体事件中，涉事人家庭生活有特殊困难的；患有特殊疾病或遭遇特殊变故，生活贫困，无以为继的；其他需要救助的特殊困难群众。市、县（市、区）人民政府应当根据上述范围要求，结合当地实际，进一步细化对象类型，制定具体临时救助对象认定办法。
临时救助标准应与本地区经济社会发展水平相适应。</t>
  </si>
  <si>
    <t>1.受理责任：对各街道办事处提交的申请救助材料予以受理，对材料不全或不符合法定形式的，履行一次性告知义务。
2.审查责任：对申请救助材料进行审核。
3.决定责任：对符合条件的予以救助，不符合条件的通知申请人并说明理由。
4.送达责任：对经确认救助金款项进行汇总，报送区财政部门。
5.事后监督责任：通过核对临时救助申请表，对救助金发放情况进行监督；通过定期检查严格监督。
6.其他法律法规规章文件规定应履行的责任。</t>
  </si>
  <si>
    <t>对孤儿基本生活保障金的给付</t>
  </si>
  <si>
    <t>【规范性文件】《国务院办公室关于加强孤儿保障工作的意见》（国办发[2010]54号）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</si>
  <si>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1.受理责任：对各社区和办事处上报的符合条件的材料进行受理，对材料不全或不符合法定形式的，履行一次性告知义务。
2.审查责任：对符合条件的材料进行审核并填报儿童福利系统。
3.决定责任：对符合条件的，系统内做区级予以审批，并转呈上级审批；不符合条件的，不予审批并说明理由。
4.送达责任：对于符合领取条件的人员数据进行汇总，报送区财政及上级民政部门。
5.实施责任：审批完成后下月初发放。
6.事后监督责任：通过核对代发银行出具的发放明细单，对发放情况进行监督；通过预算审核、年终决算、定期检查、定期复查和专项审计等严格监督。
7.其他法律法规规章文件规定应履行的责任。</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</si>
  <si>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</si>
  <si>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
【规章】《城市生活无着的流浪乞讨人员救助管理办法实施细则》（民政部令第24号）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</si>
  <si>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受理责任：依法受理或不予受理，并一次性告之不予受理理由或需补充提供的相关材料。2.审查责任：审查申请材料，求助人提供真实情况。3.决定责任：依法作出是否准予资格认定的决定。不予认定的，应当书面说明理由，并告知申请人享有申请行政复议或者提起行政诉讼的权利。4.送达责任：准予救助，并送达申请人。5.监管责任：建立实施监督检查的运行机制和管理制度，依法采取相关处置措施。 6.其他法律法规规章文件规定应履行的责任。</t>
  </si>
  <si>
    <t>特困人员救助供养金给付</t>
  </si>
  <si>
    <t>【行政法规】《社会救助暂行办法》（国务院令第649号）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
【规范性文件】《辽宁省人民政府关于进一步健全特困人员救助供养制度的实施意见》（辽政发[2016]47号）
特困人员救助供养主要包括以下内容：提供基本生活条件、对生活不能自理的给予照料、提供疾病治疗、办理丧葬事宜。特困人员救助供养形式分为在家分散供养和当地的供养服务机构集中供养。具备生活自理能力的，鼓励其在家分散供养；完全或者部分丧失生活自理能力的，优先为其提供集中供养服务。</t>
  </si>
  <si>
    <t xml:space="preserve">1实施责任：审批完成后按月发放。
2事后监督责任：通过核对代发银行出具的发放明细单，对发放情况进行监督；通过预算审核、年终决算、定期检查、定期复查和专项审计等严格监督。
3其他法律法规规章文件规定应履行的责任。
</t>
  </si>
  <si>
    <t>特殊救济对象补助金给付</t>
  </si>
  <si>
    <t>【规范性文件】《务院关于精减退职的老职工生活困难救济问题的通知》国内字224号
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【规范性文件】辽宁省人民政府《批转省民政厅、劳动局、人事局、财政厅〈关于解决六十年代精减退职的老职工遗留问题的意见的报告〉的通知》（辽政发[1985]24号）
一、解决对象：1、1957年底以前参加工作，1961年1月1日至1965年6月9日期间精简退职并发给一次性退职补助金的人员；2、1949年9月30日前参加革命工作，1957年至1960年期间，经组织动员退职（不包括按《国务院关于工人、职员退职处理的暂行规定》正常自愿退职的人员），无固定收入，原系全民所有制单位的老职工。
【规范性文件】辽宁省人民政府办公厅转发省民政厅等部门关于提高60年代精减退职职工生活待遇标准意见的通知（辽政发[2008]85号）
四、运行机制（三）各级民政部门要切实发挥组织协调作用，对转由民政部门负责管理的破产、转制企业精简职工待遇的落实，可按照以下程序办理：1、精简职工持精简手续或已享受待遇的有效证件，到户籍所在地的县（市、区）民政局登记；……7、县（市、区）民政局、财政局在收到发放名单和拨款通知后，及时列支本级所负担的资金，并通过银行发放。
【规范性文件】辽宁省民政厅、辽宁省财政厅《关于提高60年代精算退职职工生活待遇标准的通知》（辽民发[2017]2号）
从今年1月1日起提高60年代精简退职职工生活补助标准。将60年代精简退职职工待遇补助标准，在原来基础上每人每月提高25%。即：对1945年9月2日以前参加革命工作的，原享受本人标准工资100%生活费的人员，生活补助标准由每人每月405元提高到506元；对1945年9月3日至1949年9月30日期间参加革命工作的，原享受本人工资70%生活费的人员，生活补助标准由每人每月378元提高到473元；对1949年10月1日至1957年底以前参加革命工作的，原享受本人工资40%救济的人员，生活补助标准由每人每月351元提高到439元；对1949年10月1日至1957年底以前参加革命工作的，原享受生活困难补助费的人员，生活补助标准由每人每月324元提高到405元。
【规范性文件】省民政厅、省财政厅、省人力资源社会社会保障厅《关于提高60年代精简退职职工生活补助标准并建立自然增长机制的通知》（辽民发〔2018〕124）
从2019年起全省建立并实施60年代精简退职职工生活补助标准自然增长机制，每年60年代精简退职职工生活补助标准提高幅度与当年省政府确定的全省农村最低生活保障标准提高幅度一致，提标时间一致。60年代精简退职职工生活补助提高标准资金发放渠道、运行机制、资金来源不变，继续按辽政办发〔2008〕85号文件执行。省财政对各市给予适当补助。</t>
  </si>
  <si>
    <t>1实施责任：审批完成后季度发放。
2事后监督责任：通过核对代发银行出具的发放明细单，对发放情况进行监督；通过预算审核、年终决算、定期检查、定期复查和专项审计等严格监督。
3其他法律法规规章文件规定应履行的责任。</t>
  </si>
  <si>
    <t>困难群众价格补贴、燃气补贴、困难群众慰问金给付</t>
  </si>
  <si>
    <t>【规章】《城乡最低生活保障资金管理办法》（财社[2012]171号）
第四章第十三条：城乡低保对象价格补贴、节日补贴等临时或一次性的生活补助资金，应当按照有关要求及时足额发放到户。</t>
  </si>
  <si>
    <t>1.实施责任：达到启动条件的，要在锚定价格指数发布后及时启动联动机制，并确保在指数发布后20个工作日内完成价格临时补贴发放。
2.送达责任：对于符合领取条件的人员数据进行汇总，报送区财政及上级民政部门。
3.其他法律法规规章文件规定应履行的责任。</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</si>
  <si>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</si>
  <si>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</si>
  <si>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 xml:space="preserve">
1.审批责任：对申请人的户籍情况、残疾人残疾等级情况、享受低保或低保边缘户情况进行全面审核。
2.决定责任：对符合申请条件的残疾人予以审定批准并办理发放手续；对不符合申请条件的，依规作出不予审批通过的决定并履行告知义务。
3.监管责任：街道、残联、民政部门要对两项补贴工作实施有效监管，街道每年1月31日前要通过适当形式向社会公示上年度两项补贴资金发放情况。残联和民政部门对补贴对象进行日常抽查检查。
</t>
  </si>
  <si>
    <t>困难家庭取暖救助的给付</t>
  </si>
  <si>
    <t>【规章】《辽宁省社会救助实施办法》（2014年2月21日 省政府令第301号）
第二十七条 对最低生活保障家庭等取暖困难的家庭给予取暖救助。取暖救助的对象、标准和方式，由市民政部门会同财政部门、住房城乡建设部门制定，报本级人民政府批准后公布。
【规范性文件】《关于全面实施城乡困难家庭取暖救助的意见》（辽民发[2016]34号）
（三）救助对象范围：城乡最低生活保障家庭；分散供养的特困人员家庭。
救助方式：对居住在通过个人缴费由供暖单位统一供暖地区的困难家庭实行集中供暖救助，对居住在非统一供暖地区的困难家庭实行分散取暖救助。救助程序 取暖救助的具体申办时限、申办程序由各市确定。</t>
  </si>
  <si>
    <t>1.受理责任：对各街道办事处提交的供暖减免认证单予以受理。
2.审查责任：对申请供暧减免材料进行审核。
3.决定责任：对符合条件的予以盖章，不符合条件的通知申请人并说明理由。
4.送达责任：对经确认的供暖救助户数进行汇总，报送市民政部门。
5.其他法律法规规章文件规定应履行的责任。</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</si>
  <si>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</si>
  <si>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</si>
  <si>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一、结婚登记：
1.受理责任：对当事人出具相关的证件和证明材料予以受理，对不符合要求的，不予受理。
2.审查责任：对当事人提供的证件、证明、声明进行审查（1）查验当事人提供的证件和证明材料；（2）询问当事人的结婚意愿；（3）监誓：填写《申请结婚登记声明书》，并宣读、签字。
3.决定责任：符合条件，准予颁发《结婚证》；不符合条件的，出具《不予办理结婚登记通知单》。
4.登记（发证）责任：符合条件的，当场向当事人颁发《结婚证》。
5.其他法律法规规章文件规定应履行的责任。
二、离婚登记：
1.受理责任：对当事人出具相关的证件和证明材料予以受理，对不符合要求的，不予受理。
2.审查责任：对当事人提供的证件、声明、离婚协议书进行审查：（1）查验当事人提供的证件和证明材料；（2）询问当事人的离婚意愿；（3）监誓：填写《申请离婚登记声明书》并宣读、签字；（4）双方在离婚协议上签字。
3.决定责任：符合条件，准予颁发《离婚证》；不符合条件的，出具《不予办理离婚登记通知单》。
4.登记（发证）责任：符合条件的，当场向当事人颁发《离婚证》。
5.其他法律法规规章文件规定应履行的责任。</t>
  </si>
  <si>
    <t>居住在中国内地的中国公民在内地收养登记、解除收养关系登记</t>
  </si>
  <si>
    <t>【法律】《中华人民共和国收养法》（主席令第10号，1998年11月4日修正）
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第二十八条：当事人协议解除收养关系的，应当到民政部门办理解除收养关系的登记。
【行政法规】《中国公民收养子女登记办法》（民政部令第14号）
第二条：中国公民在中国境内收养子女或者协议解除收养关系的，应当依照本办法的规定办理登记。办理收养登记的机关是县级人民政府民政部门。</t>
  </si>
  <si>
    <t>1.初审责任：查验当事人提交的证件和证明材料。
2.受理责任：确认当事人提供的材料齐全、规范后，符合登记条件的，填写《撤销婚姻申请书》。当事人宣读本人的申请书，婚姻登记员作监誓人并在监誓人一栏签名。
3.审查责任：婚姻登记员对当事人提交的证件、证明材料和申请书进行审查并询问相关情况。                                                                                  4.报批责任：“婚姻登记处拟写“关于撤销×××与×××婚姻的决定”报所属民政部门或者乡（镇）人民政府；符合撤销条件的，民政部门或者乡（镇）人民政府应当批准，并印发撤销决定。                                                                                                          5公告责任：婚姻登记处将“关于撤销×××与×××婚姻的决定”送达当事人双方，并在婚姻登记公告栏公告30日。</t>
  </si>
  <si>
    <t>撤销中国公民收养登记</t>
  </si>
  <si>
    <t>【规章】《中国公民收养子女登记办法》(民政部令第14号）
第十二条：收养关系当事人弄虚作假骗取收养登记的，收养关系无效，由收养登记机关撤销登记，收缴收养登记证。</t>
  </si>
  <si>
    <t>特困人员认定</t>
  </si>
  <si>
    <t xml:space="preserve">【行政法规】《社会救助暂行办法》（2014年2月21日 国务院令第649号）
第三条第二款：县级以上地方人民政府民政、卫生计生、教育、住房城乡建设、人力资源社会保障等部门,按照各自职责负责本行政区域内相应的社会救助管理工作。
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【规范性文件】《国务院关于进一步健全特困人员救助供养制定的意见》（国发[2016]14号）
二（一）对象范围 特困人员具体认定办法由民政部负责制定。
【规范性文件】民政部关于印发《特困人员认定办法》（民发[2016]178号）
第二章第四条：城乡老年人、残疾人以及未满16周岁的未成年人，同时具备以下条件的，应当纳入特困人员救助供养范围：（一）无劳动能力；（二）无生活来源；（三）无法定赡养、抚养、扶养义务人或者其法定义务人无履行义务能力。
</t>
  </si>
  <si>
    <t>1.受理责任：对各办事处上报的符合条件的申请审批材料予以受理，对材料不全或不符合法定形式的，履行一次性告知义务。
2.审查责任：对符合条件的材料进行审核并按一定比例调查。
3.决定责任：对符合条件的，予以审批；不符合条件的，不予审批并说明理由。
4.送达责任：对于符合领取条件的人员经街道办事处发放《特困供养证》。
5.实施责任：审批完成后下月初发放。
6.事后监督责任：通过核对代发银行出具的发放明细单，对发放情况进行监督；通过预算审核、年终决算、定期检查、定期复查和专项审计等严格监督。
7.其他法律法规规章文件规定应履行的责任。</t>
  </si>
  <si>
    <t>临时救助对象认定</t>
  </si>
  <si>
    <t>【行政法规】《社会救助暂行办法》（国务院令第649号）
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</si>
  <si>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1.受理责任：对各街道办事处提交的申请救助材料予以受理，对材料不全或不符合法定形式的，履行一次性告知义务。
2.审查责任：对申请救助材料进行审核。
3.决定责任：对符合条件的予以救助，不符合条件的通知申请人并说明理由。
4.送达责任：对确定救助结果经街道办事处送达本人。
5.事后监督责任：通过核对临时救助申请表，对救助金发放情况进行监督；通过定期检查严格监督。
6.其他法律法规规章文件规定应履行的责任。</t>
  </si>
  <si>
    <t>城乡最低生活保障对象认定</t>
  </si>
  <si>
    <t>【行政法规】《社会救助暂行办法》（国务院令第649号）
第11条：县级人民政府民政部门经审查，对符合条件的申请予以批准，并在申请人所在村、社区公布；对不符合条件的申请不予批准，并书面向申请人说明理由。</t>
  </si>
  <si>
    <t>1.受理责任：对各街道办事处提交的申请审批材料予以受理，对材料不全或不符合法定形式的，履行一次性告知义务。
2.审查责任：对申请材料进行审核。
3.决定责任：对符合申请条件的予以审批，不符合条件的通知申请人并说明理由。
4.送达责任：对经确认为低保对象的，经街道办事处予以发放《低保证》。
5.事后监督责任：对低保身份进行动态管理，定期核查家庭收入及财产、家庭人员结构情况。
6.其他法律法规规章文件规定应履行的责任。</t>
  </si>
  <si>
    <t>慈善组织认定</t>
  </si>
  <si>
    <t>【法律】《中华人民共和国慈善法》（主席令第四十三号，2016年3月16日发布）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</si>
  <si>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1.受理责任：对提出的申请予以受理，对材料不全或不符合法定形式的，履行一次性告知义务。
2.审核责任：对申请人提交的文件、材料进行书面审查。
3.决定责任：符合认定条件的，予以认定并向社会公告；不符合条件的，书面通知申请人并说明理由。
4.送达责任：准予许可的，将认定结果送达申请人。
5.事后监管责任：依据法规规定，履行监管责任。
6.其他法律法规规章文件规定应履行的责任。</t>
  </si>
  <si>
    <t>社会救助先进表彰</t>
  </si>
  <si>
    <t>【行政法规】社会救助暂行办法（国务院第649号令)
第八条对在社会救助工作中作出显著成绩的单位、个人，按照国家有关规定给予表彰、奖励。</t>
  </si>
  <si>
    <t>直接实施责任：
1.及时制定并公开奖励方案，明确奖励标准、审核流程等内容。
2.依法依规开展评比活动，做出表彰奖励决定。
3.按照规定程序执行表彰奖励决定。</t>
  </si>
  <si>
    <t>特困人员救助供养工作先进单位、个人表彰和奖励</t>
  </si>
  <si>
    <t>【行政法规】《农村五保供养工作条例》（国务院令第456号）
第五条国家对在农村五保供养工作中做出显著成绩的单位和个人，给予表彰和奖励。</t>
  </si>
  <si>
    <t>直接实施责任：
1.及时制定并公开奖励方案，明确奖励标准、审核流程等内容。
2.依法依规开展评比活动，做出表彰奖励决定。
4.按照规定程序执行表彰奖励决定。</t>
  </si>
  <si>
    <t>慈善表彰</t>
  </si>
  <si>
    <t>【法律】《中华人民共和国慈善法》（主席令第四十三号，2016年3月16日发布）
第九十一条 “国家建立慈善表彰制度，对在慈善事业发展中做出突出贡献的自然人、法人和其他组织由县级以上人民政府或有关部门予以表彰”。</t>
  </si>
  <si>
    <t>慈善信托备案</t>
  </si>
  <si>
    <t>【法律】《中华人民共和国慈善法》（主席令第四十三号，2016年3月16日发布）
第四十五条 受托人应当在慈善信托文件签订之日起七日内，将相关文件向受托人所在地县级以上人民政府民政部门备案</t>
  </si>
  <si>
    <t>1.受理责任：接收慈善信托受托人报送的相关材料，按照受理范围及条件确定是否受理，对不予受理的告之理由。2.审查责任：核对报送材料，对内容不全的一次告知受托人补正相关材料。3.备案责任：申请备案材料符合要求的，当场出具备案回执。4.监管责任：对受理慈善信托受托人的信托事务处理情况及财务状况报告、公开慈善信托有关信息进行监督检查。5.信息公开责任：在统一的信息平台上，及时向社会公开慈善信托的信息。</t>
  </si>
  <si>
    <t>对违反《社会团体登记管理条例》行为的处罚</t>
  </si>
  <si>
    <t>1.对社会团体在申请登记时弄虚作假，骗取登记，或者自取得《社会团体法人登记证书》之日起1年未开展活动的处罚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</si>
  <si>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第三十二条 社会团体在申请登记时弄虚作假，骗取登记的，或者自取得《社会团体法人登记证书》之日起1年未开展活动的，由登记管理机关予以撤销登记。</t>
  </si>
  <si>
    <t>1.立案责任：通过举办、巡查，发现涉嫌此项违法行为的，予以审查，决定是否立案。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</si>
  <si>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2.对社会团体涂改、出租、出借《社会团体法人登记证书》，或者出租、出借社会团体印章等行为的处罚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</si>
  <si>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第三十三条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（二）超出章程规定的宗旨和业务范围进行活动的；（三）拒不接受或者不按照规定接受监督检查的；
（四）不按照规定办理变更登记的；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</si>
  <si>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3.对社会团体活动违反其他法律、法规，有关国家机关认为应当撤销登记的行为的处罚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</si>
  <si>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第三十四条“社会团体的活动违反其他法律、法规的，由有关国家机关依法处理；有关国家机关认为应当撤销登记的，由登记管理机关撤销登记。</t>
  </si>
  <si>
    <t>4.对擅自开展社会团体筹备活动、擅自以社会团体名义或被撤销登记后继续以社会团体名义进行活动的处罚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</si>
  <si>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第三十五条  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</si>
  <si>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对违反《民办非企业单位登记管理暂行条例》行为的处罚</t>
  </si>
  <si>
    <t>1.对民办非企业单位在申请登记时弄虚作假，骗取登记或者业务主管单位撤销批准的处罚</t>
  </si>
  <si>
    <t>【行政法规】《民办非企业单位登记管理暂行条例》(国务院令第251号，1998年10月25日颁布)
第二十四条   民办非企业单位在申请登记时弄虚作假，骗取登记的，或者业务主管单位撤销批准的，由登记管理机关予以撤销登记。</t>
  </si>
  <si>
    <t>2.对民办非企业单位涂改、出租、出借登记证书，或者出租、出借印章等行为的处罚</t>
  </si>
  <si>
    <t>【行政法规】《民办非企业单位登记管理暂行条例》(国务院令第251号，1998年10月25日颁布)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（八）违反国家有关规定收取费用、筹集资金或者接受、使用捐赠、资助的。前款规定的行为有违法经营额或者违法所得的，予以没收，可以并处违法经营额1倍以上3倍以下或者违法所得3倍以上5倍以下的罚款。</t>
  </si>
  <si>
    <t>3.对民办非企业单位的活动违反其他法律、法规，有关国家机关认为应当撤销登记的行为的处罚</t>
  </si>
  <si>
    <t>【行政法规】《民办非企业单位登记管理暂行条例》(国务院令第251号，1998年10月25日颁布)
第二十六条 民办非企业单位的活动违反其他法律、法规的，由有关国家机关依法处理；有关国家机关认为应当撤销登记的，由登记管理机关撤销登记。</t>
  </si>
  <si>
    <t>4.对擅自以民办非企业单位名义进行活动的或者被撤销登记的民办非企业单位继续以民办非企业单位名义进行活动的处罚</t>
  </si>
  <si>
    <t>【行政法规】《民办非企业单位登记管理暂行条例》(国务院令第251号，1998年10月25日颁布)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</si>
  <si>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对违反《行政区域界线管理条例》行为的处罚</t>
  </si>
  <si>
    <t>1.对擅自移动或损毁界桩或行政区域界线标志物行为的处罚</t>
  </si>
  <si>
    <t>【行政法规】《行政区域界线管理条例》（国务院令第353号，2002年5月13日颁布）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</si>
  <si>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2.对擅自编制行政区域界线详图，或改变行政区域界线画法行为的处罚</t>
  </si>
  <si>
    <t>【行政法规】《行政区域界线管理条例》（国务院令第353号，2002年5月13日颁布）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</si>
  <si>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对公民法律援助申请的审批</t>
  </si>
  <si>
    <t>铁东区司法局</t>
  </si>
  <si>
    <t>【法律】《刑事诉讼法》第三十五条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</si>
  <si>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1.受理责任：接受经济困难以及符合法定条件的公民申请；接受公安机关、人民检察院、人民法院刑事辩护通知。
2.审查责任：对公民提出的法律援助申请进行审查；
3.决定责任：对公民提出的符合法定条件的申请以及公、检、法机关辩护通知决定给予法律援助；对公民提出的不符合法律援助条件的申请决定不予法律援助。
4.送达责任：指派或者安排法律援助机构工作人员、律师、基层法律服务工作者等法律援助人员，为决定给予法律援助的公民提供无偿法律援助服务。
5.实施责任：法律援助人员服务结束后，向法律援助人员给付经成本核算包干支付的办案补贴；
6.事后监管责任：对法律援助人员提供的法律援助服务进行业务指导，监督管理法律援助服务质量。
7.其他法律法规规章文件规定应履行的责任。</t>
  </si>
  <si>
    <t>法律援助补贴发放</t>
  </si>
  <si>
    <t xml:space="preserve">【行政法规】《法律援助条例》（国务院令第385号）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地方性法规】《辽宁省法律援助条例》第二十五条法律援助人员应当在法律援助事项办结之日起三十日内，向法律援助机构提交结案卷宗。法律援助机构收到结案材料后，应当向受指派办理法律援助案件的律师或者接受安排办理法律援助案件的社会组织人员支付办案补贴。法律援助机构不得无故拖延支付或者擅自扣减、拒绝支付和侵占、截留、挪用办案补贴。省司法行政部门应当制定法律援助办案质量标准，并会同省财政部门制定法律援助办案补贴标准，并可以根据需要调整。          </t>
  </si>
  <si>
    <t>发放责任：对结案的法律援助案件进行补贴发放。</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</si>
  <si>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</si>
  <si>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</si>
  <si>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表彰奖励责任：对在人民调解工作中作出突出贡献的组织和调解员进行表彰奖励。</t>
  </si>
  <si>
    <t>人民调解员因从事工作致伤致残、牺牲的救助、抚恤</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</si>
  <si>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</si>
  <si>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责任：对在人民调解工作中致伤致残、牺牲的调解员给与救助和抚恤。</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</si>
  <si>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</si>
  <si>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</si>
  <si>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表彰奖励责任：对在法律援助工作中作出突出贡献的组织和个人进行表彰奖励。</t>
  </si>
  <si>
    <t xml:space="preserve">对人民调解委员会和调解员进行表彰奖励 </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</si>
  <si>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</si>
  <si>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表彰奖励责任：对在人民调解工作中作出突出贡献的人民调解委员会和调解员进行表彰奖励。</t>
  </si>
  <si>
    <t>对基层法律服务所、基层法律服务工作者进行表彰奖励</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</si>
  <si>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</si>
  <si>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表彰奖励责任：对在基层法律服务工作中作出突出贡献的法律服务所和工作者进行表彰奖励。</t>
  </si>
  <si>
    <t>政府采购投诉处理</t>
  </si>
  <si>
    <t>行政裁决</t>
  </si>
  <si>
    <t>铁东区财政局</t>
  </si>
  <si>
    <t>【法律】《中华人民共和国政府采购法》(国家主席令68号，全国人大常委会2014年8月31日修订）
第五十六条  政府采购监督管理部门应当在收到投诉后三十个工作日内，对投诉事项作出处理决定，并以书面形式通知投诉人和与投诉事项有关的当事人。
《政府采购供应商投诉处理办法》（财政部令第94号，2018年3月1日颁布）
第五条第二款  县级以上各级人民政府财政部门（以下简称财政部门）负责依法处理供应商投诉。</t>
  </si>
  <si>
    <t>1.受理阶段责任： 质疑供应商对采购人、采购代理机构的答复不满意或者采购人、采购代理机构未在规定的时间内作出答复的，可以在答复期满后十五个工作日内向同级政府采购监督管理部门投诉。财政部门收到供应商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再区分情况适用财政部令第20号第19条各项。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</si>
  <si>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对违反《中华人民共和国政府采购法》行为的处罚</t>
  </si>
  <si>
    <r>
      <rPr>
        <sz val="10"/>
        <rFont val="宋体"/>
        <charset val="134"/>
      </rPr>
      <t>1.对采购人、采购代理机构应当采用公开招标方式而擅自采用其他方式采购</t>
    </r>
    <r>
      <rPr>
        <b/>
        <sz val="10"/>
        <rFont val="宋体"/>
        <charset val="134"/>
      </rPr>
      <t>等</t>
    </r>
    <r>
      <rPr>
        <sz val="10"/>
        <rFont val="宋体"/>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</si>
  <si>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第七十八条 采购代理机构在代理政府采购业务中有违法行为的，按照有关法律规定处以罚款，可以在一至三年内禁止其代理政府采购业务，构成犯罪的，依法追究刑事责任。
《中华人民共和国政府采购法实施条例》第六十八条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</si>
  <si>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5.决定阶段责任：财政部门收到监督检查报告之日起30日内依照法定权限作出处理决定或者检查意见。
6.送达阶段责任：将处理决定或者检查意见，送达监督对象。
7.执行阶段责任：督促监督对象落实处理决定或检查意见。
8.事后监管责任：信息公开、监督结果运用。
9.其他法律法规规章文件规定应履行的责任。</t>
  </si>
  <si>
    <r>
      <rPr>
        <sz val="10"/>
        <rFont val="宋体"/>
        <charset val="134"/>
      </rPr>
      <t>2.对采购人、采购代理机构与供应商或者采购代理机构恶意串通</t>
    </r>
    <r>
      <rPr>
        <b/>
        <sz val="10"/>
        <rFont val="宋体"/>
        <charset val="134"/>
      </rPr>
      <t>等</t>
    </r>
    <r>
      <rPr>
        <sz val="10"/>
        <rFont val="宋体"/>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</si>
  <si>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t>
  </si>
  <si>
    <t>3.对采购人、采购代理机构隐匿、销毁应当保存的采购文件或者伪造、变造采购文件行为的处罚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</si>
  <si>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第七十八条 采购代理机构在代理政府采购业务中有违法行为的，按照有关法律规定处以罚款，可以在一至三年内禁止其代理政府采购业务，构成犯罪的，依法追究刑事责任。</t>
  </si>
  <si>
    <r>
      <rPr>
        <sz val="10"/>
        <rFont val="宋体"/>
        <charset val="134"/>
      </rPr>
      <t>4.对供应商提供虚假材料谋取中标、成交</t>
    </r>
    <r>
      <rPr>
        <b/>
        <sz val="10"/>
        <rFont val="宋体"/>
        <charset val="134"/>
      </rPr>
      <t>等</t>
    </r>
    <r>
      <rPr>
        <sz val="10"/>
        <rFont val="宋体"/>
        <charset val="134"/>
      </rPr>
      <t>行为的处罚</t>
    </r>
  </si>
  <si>
    <t xml:space="preserve">【法律】《中华人民共和国政府采购法》全国人民代表大会常务委员会第二十八次会议通过。第十二届全国人民代表大会常务委员会第十次会议《关于修改&lt;中华人民共和国保险法&gt;等五部法律的决定》修正
第七十七条 采购人、采购代理机构及其工作人员有下列情形之一，构成犯罪的，依法追究刑事责任;尚不构成犯罪的，处以罚款，有违法所得的，并处没收违法所得，属于国家机关工作人员的，依法给予行政处分: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《中华人民共和国政府采购法实施条例》第七十二条第一款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
</t>
  </si>
  <si>
    <t>5.对集中采购机构在政府采购监督管理部门考核中，虚报业绩，隐瞒真实情况等行为的处罚</t>
  </si>
  <si>
    <t>《中华人民共和国政府采购法》(2014年8月31日修订）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二万元以上二十万元以下的罚款，并予以通报；情节严重的，取消其代理采购的资格。</t>
  </si>
  <si>
    <t>对违反《中华人民共和国政府采购法实施条例》行为的处罚</t>
  </si>
  <si>
    <t>1.对采购人未按照规定编制政府采购实施计划或者未按照规定将政府采购实施计划报本级人民政府财政部门备案等行为的处罚</t>
  </si>
  <si>
    <t>【行政法规】《中华人民共和国政府采购法实施条例》国务院令第658号是国务院总理李克强于2015年1月30日签发的命令。
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t>
  </si>
  <si>
    <t>2.对集中采购机构内部监督管理制度不健全，对依法应当分设、分离的岗位、人员未分设、分离等行为的处罚</t>
  </si>
  <si>
    <t xml:space="preserve">【行政法规】《中华人民共和国政府采购法实施条例》国务院令第658号是国务院总理李克强于2015年1月30日签发的命令。
第六十九条　集中采购机构有下列情形之一的，由财政部门责令限期改正，给予警告，有违法所得的，并处没收违法所得，对直接负责的主管人员和其他直接责任人员依法给予处分，并予以通报：
（一）内部监督管理制度不健全，对依法应当分设、分离的岗位、人员未分设、分离；
（二）将集中采购项目委托其他采购代理机构采购；
（三）从事营利活动。
</t>
  </si>
  <si>
    <t>3.对评审阶段资格发生变化，供应商未按规定通知采购人和采购代理机构行为的处罚</t>
  </si>
  <si>
    <t>【行政法规】《中华人民共和国政府采购法实施条例》国务院令第658号是国务院总理李克强于2015年1月30日签发的命令。
第七十二条第二款
供应商有前款第一项规定情形的，中标、成交无效。评审阶段资格发生变化，供应商未依照本条例第二十一条的规定通知采购人和采购代理机构的，处以采购金额5‰的罚款，列入不良行为记录名单，中标、成交无效。</t>
  </si>
  <si>
    <t>4.对供应商捏造事实、提供虚假材料或者以非法手段取得证明材料进行投诉行为的处罚</t>
  </si>
  <si>
    <t>【行政法规】《中华人民共和国政府采购法实施条例》国务院令第658号是国务院总理李克强于2015年1月30日签发的命令。
第七十三条　供应商捏造事实、提供虚假材料或者以非法手段取得证明材料进行投诉的，由财政部门列入不良行为记录名单，禁止其1至3年内参加政府采购活动。</t>
  </si>
  <si>
    <t>5.对政府采购评审专家违法行为的处罚</t>
  </si>
  <si>
    <t>【行政法规】《中华人民共和国政府采购法实施条例》国务院令第658号是国务院总理李克强于2015年1月30日签发的命令。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</si>
  <si>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6.对采购人员与供应商有利害关系而不依法回避行为的处罚</t>
  </si>
  <si>
    <t>【行政法规】《中华人民共和国政府采购法实施条例》国务院令第658号是国务院总理李克强于2015年1月30日签发的命令。
第七十条　采购人员与供应商有利害关系而不依法回避的，由财政部门给予警告，并处2000元以上2万元以下的罚款。</t>
  </si>
  <si>
    <t>对违反《会计法》行为的处罚</t>
  </si>
  <si>
    <t>1.对会计基础工作违法等行为的处罚</t>
  </si>
  <si>
    <t>【法律】《中华人民共和国会计法》(2017年11月4日修订）
第四十二条  违反本法规定，有下列行为之一的，由县级以上人民政府财政部门责令限期改正，可以对单位并处三千元以上五万元以下的罚款；对其直接责的主管人员和其他直接责任人员，可以处二千元以上二万元以下的罚款；属于国家工作人员的，还应当由其所在单位或者有关单位依法给予行政处分。</t>
  </si>
  <si>
    <t>2.对伪造、变造会计凭证、会计帐簿，编制虚假财务会计报告等行为的处罚</t>
  </si>
  <si>
    <t>【法律】《中华人民共和国会计法》(2017年11月4日修订）
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</si>
  <si>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3.对隐匿或者故意销毁依法应当保存的会计凭证、会计帐簿、财务会计报告等行为的处罚</t>
  </si>
  <si>
    <t>【法律】《中华人民共和国会计法》(2017年11月4日修订）
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</si>
  <si>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4.对授意、指使、强令会计机构、会计人员及其他人员伪造、变造会计凭证、会计帐簿，编制虚假财务会计报告或者隐匿、故意销毁依法应当保的会计凭证、会计帐簿、财务会计报告等行为的处罚</t>
  </si>
  <si>
    <t>【法律】《中华人民共和国会计法》(2017年11月4日修订）
第四十五条  授意、指使、强令会计机构、会计人员及其他人员伪造、变造会计凭证、会计帐簿，编制虚假财务会计报告或者隐匿、故意销毁依法应当保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</si>
  <si>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对违反《财政违法行为处罚处分条例》行为的处罚</t>
  </si>
  <si>
    <t>1.对违反国家财政收入上缴规定等行为的处罚</t>
  </si>
  <si>
    <t>【行政法规】《财政违法行为处罚处分条例》(国务院令第427号，2004年11月30日颁布)
第二条  县级以上人民政府财政部门及审计机关在各自职权范围内，依法对财政违法行为作出处理、处罚决定。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t>
  </si>
  <si>
    <t>2.对违反国有资产管理规定擅自占有、使用、处置国有资产等行为的处罚</t>
  </si>
  <si>
    <t>【行政法规】《财政违法行为处罚处分条例》(国务院令第427号，2004年11月30日颁布)
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t>
  </si>
  <si>
    <t>3.对违反规定擅自提供担保等行为的处罚</t>
  </si>
  <si>
    <t>【行政法规】《财政违法行为处罚处分条例》(国务院令第427号，2004年11月30日颁布)
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</si>
  <si>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4.对违反财务管理规定私存私放财政资金或者其他公款等行为的处罚</t>
  </si>
  <si>
    <t>【行政法规】《财政违法行为处罚处分条例》(国务院令第427号，2004年11月30日颁布)
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</si>
  <si>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5.对拒绝、阻挠、拖延财政部门检查等行为的处罚</t>
  </si>
  <si>
    <t>【行政法规】《财政违法行为处罚处分条例》(国务院令第427号，2004年11月30日颁布)
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t>
  </si>
  <si>
    <t>6.对违反国家有关上解、下拨财政资金规定等行为的处罚</t>
  </si>
  <si>
    <t>【行政法规】《财政违法行为处罚处分条例》(国务院令第427号，2004年11月30日颁布)
第二条  县级以上人民政府财政部门及审计机关在各自职权范围内，依法对财政违法行为作出处理、处罚决定。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t>
  </si>
  <si>
    <t>7、对违反规定使用、骗取财政资金等行为的处罚</t>
  </si>
  <si>
    <t>【行政法规】《财政违法行为处罚处分条例》(国务院令第427号，2004年11月30日颁布)
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t>
  </si>
  <si>
    <t>8.对违反国家有关预算管理规定等行为的处罚</t>
  </si>
  <si>
    <t>【行政法规】《财政违法行为处罚处分条例》(国务院令第427号，2004年11月30日颁布)
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t>
  </si>
  <si>
    <t>9.对违反国家有关投资建设项目规定等行为的处罚</t>
  </si>
  <si>
    <t>【行政法规】《财政违法行为处罚处分条例》(国务院令第427号，2004年11月30日颁布)
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t>
  </si>
  <si>
    <t>10.对违反规定擅自在金融机构开立、使用账户等行为的处罚</t>
  </si>
  <si>
    <t>【行政法规】《财政违法行为处罚处分条例》(国务院令第427号，2004年11月30日颁布)
第二条  县级以上人民政府财政部门及审计机关在各自职权范围内，依法对财政违法行为作出处理、处罚决定。第十一条国家机关及其工作人员违反国家有关账户管理规定，擅自在金融机构开立、使用账户的，责令改正，调整有关会计账目，追回有关财政资金，没收违法所得，依法撤销擅自开立的账户。对单位给予警告或者通报批评。</t>
  </si>
  <si>
    <t>11.对违反规定使用、骗取政府承贷或者担保的外国政府贷款、国际金融组织贷款等行为的处罚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</si>
  <si>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t>
  </si>
  <si>
    <t>12.对不缴或者少缴财政收入等行为的处罚</t>
  </si>
  <si>
    <t>【行政法规】《财政违法行为处罚处分条例》(国务院令第427号，2004年11月30日颁布)
第二条  县级以上人民政府财政部门及审计机关在各自职权范围内，依法对财政违法行为作出处理、处罚决定。第十三条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t>
  </si>
  <si>
    <t>13.对违反规定使用、骗取财政资金以及政府承贷或者担保的外国政府贷款、国际金融组织贷款等行为的处罚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</si>
  <si>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t>
  </si>
  <si>
    <t>14.对违反财政收入票据管理规定等行为的处罚</t>
  </si>
  <si>
    <t>【行政法规】《财政违法行为处罚处分条例》(国务院令第427号，2004年11月30日颁布)
第二条  县级以上人民政府财政部门及审计机关在各自职权范围内，依法对财政违法行为作出处理、处罚决定。第十六条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t>
  </si>
  <si>
    <t>财政政策法规宣传</t>
  </si>
  <si>
    <t>公共服务</t>
  </si>
  <si>
    <t>《全国财政法治宣传教育第七个五年规划（2016-2020）（财法〔2016〕7）
各级财政法治宣传教育活动广泛开展，财政法治宣传教育机制进一步健全，财政法治宣传教育实效性进一步增强，依法行政依法理财进一步深化，法治财政建设取得明显进展，全社会财政法治观念明显增强。</t>
  </si>
  <si>
    <t>1.制定宣传计划
2.组织实施、开展形式多样的宣传活动
3.资料归档。</t>
  </si>
  <si>
    <t>民办职业培训学校设立、分立、合并、变更及终止审批</t>
  </si>
  <si>
    <t>1.民办职业培训机构延续</t>
  </si>
  <si>
    <t>铁东区人力资源和社会保障局</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</si>
  <si>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</si>
  <si>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 xml:space="preserve">1、受理责任：公示应当提交的材料，一次性告知补正材料，依法受理或不予受理（不予受理应当告知理由）。
2、审查责任：按照相关文件要求，对书面申请材料进行审查，提出是否同意设立的审核意见，组织现场检查验收。
3、决定责任；作出行政许可或者不予行政许可决定，法定告知（不予许可的应当书面告知理由）。
4、送达责任：准予许可的制发送达许可证，按规定报上级备案，信息公开。
 5、事后监管责任：建立实施监督检查的运行机制和管理制度，开展定期和不定期检查，依法采取相关处置措施。    
 6、其他法律法规规章文件规定应履行的责任。       </t>
  </si>
  <si>
    <t>2.民办职业培训机构设立</t>
  </si>
  <si>
    <t xml:space="preserve">1、受理责任：公示应当提交的材料，一次性告知补正材料，依法受理或不予受理（不予受理应当告知理由）。
2、审查责任：按照相关文件要求，对书面申请材料进行审查，提出是否同意设立的审核意见，组织现场检查验收。
3、决定责任；作出行政许可或者不予行政许可决定，法定告知（不予许可的应当书面告知理由）。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6、其他法律法规规章文件规定应履行的责任。       </t>
  </si>
  <si>
    <t>3.民办职业培训机构变更</t>
  </si>
  <si>
    <t xml:space="preserve">1、受理责任：公示应当提交的材料，一次性告知补正材料，依法受理或不予受理（不予受理应当告知理由）。
2、审查责任：按照相关文件要求，对书面申请材料进行审查，提出是否同意变更的审核意见，组织现场检查验收。
3、决定责任；作出行政许可或者不予行政许可决定，法定告知（不予许可的应当书面告知理由）。
4、送达责任：准予许可的制发送达许可证，按规定报上级备案，信息公开。
 5、事后监管责任：建立实施监督检查的运行机制和管理制度，开展定期和不定期检查，依法采取相关处置措施。    
 6、其他法律法规规章文件规定应履行的责任。       </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</si>
  <si>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</si>
  <si>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</si>
  <si>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1.受理责任：公示应当提交的材料，一次性告知补正材料，依法受理或不予受理（不予受理应当告知理由。）
2.审查责任：按照政策依据，对书面申请材料进行审查，提出是否同意许可的审核意见。
3.决定责任：作出行政许可或者不予行政许可决定，法定告知（不予许可的应当书面告知理由)。
4.送达责任：准予许可的制发送达许可证件，并信息公开。
5.事后监管阶段责任：建立实施监督检查的运行机制和管理制度，开展定期和不定期检查，依法采取相关处置措施。 6.其他法律法规规章文件制定应履行的责任。</t>
  </si>
  <si>
    <t>设立技工学校审批</t>
  </si>
  <si>
    <t xml:space="preserve">【法律】1.《中华人民共和国职业教育法》（中华人民共和国主席令第69号）第十一条 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2.《中华人民共和国民办教育促进法》（中华人民共和国主席令第55号）第十二条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【行政法规】1.《国务院对确需保留的行政审批项目设定行政许可的决定》（中华人民共和国国务院令第412号，2009年1月29日修订）
  第87项：设立技工学校审批。实施机关：劳动保障部、省级人民政府劳
【政府规章】《辽宁省实施〈中华人民共和国职业教育法〉办法》（2014年修订）第七条 人力资源社会保障部门负责对技工学校和社会失业人员、企业富余人员职业技能培训机构的管理；指导企业职工和学徒培训工作；执行国家教育方针，监督检查有关法律、法规和政策执行情况；对其管理的技工学校和职业培训机构的教育工作进行评估。
第十七条 设立技工学校由市人力资源社会保障部门审批。设立技师学院按国家有关规定，由省人民政府审批。
</t>
  </si>
  <si>
    <t xml:space="preserve"> 1、受理责任：公示应当提交的材料，一次性告知补正材料，依法受理或不予受理（不予受理应当告知理由）。
2、审查责任：按照相关文件要求，对书面申请材料进行审查，提出是否同意设立的审核意见，组织现场检查验收。
3、决定责任；作出行政许可或者不予行政许可决定，法定告知（不予许可的应当书面告知理由）。
4、送达责任：准予许可的制发送达许可证，按规定报上级备案，信息公开。
 5、事后监管责任：建立实施监督检查的运行机制和管理制度，开展定期和不定期检查，依法采取相关处置措施。    
 6、其他法律法规规章文件规定应履行的责任。       </t>
  </si>
  <si>
    <t>社会保险待遇领取资格认证</t>
  </si>
  <si>
    <t>【规章】《辽宁省城镇企业职工养老保险规定》（1994年3月3日省人民政府令第39号）
  社会保险机构应当每年对参加养老保险企业的在职职工人数、工资总额、退休人员数核查一次。                                                                                                                                                                                        【规范性文件】《中共中央办公厅国务院办公厅关于转发劳动和社会保障部等部门&lt;关于积极推进企业退休人员社会化管理服务工作的意见&gt;的通知》（中办发[2003]16号）
  跟踪了解企业退休人员生存状况，协助社会保险经办机构进行领取养老金资格认证。</t>
  </si>
  <si>
    <t xml:space="preserve">1、受理阶段责任：对材料全的进行受理，不全的一次性告知补全。
2、认证阶段责任：根据提交材料进行养老保险领取资格认证
3.其他法律法规规章文件规定应履行的责任。
</t>
  </si>
  <si>
    <t>集体合同审查</t>
  </si>
  <si>
    <t>【法律】《中华人民共和国劳动法》（1994年7月5日主席令第28号，2009年8月27日予以修改） 
  第三十四条 集体合同签订后应当报送劳动行政部门；劳动行政部门自收到集体合同文本之日起15日内未提出异议的，集体合同即行生效。 
【法律】《中华人民共和国劳动合同法》(中华人民共和国主席令第65号,2007年通过)
  第五十四条 集体合同订立后，应当报送劳动行政部门；劳动行政部门自收到集体合同文本之日起十五日内未提出异议的，集体合同即行生效。
【规章】《集体合同规定》（劳动和社会保障部令[2004]第22号）
  第七条 县级以上劳动保障行政部门对本行政区域内用人单位与本单位职工开展集体协商、签订、履行集体合同的情况进行监督，并负责审查集体合同或专项集体合同。
【规章】《辽宁省企业工资集体协商规定》（省政府[2011]第257号令）
  第二十一条 工资专项集体合同自确认之日起5日内，企业方应当向企业工商登记注册机关的同级人力资源和社会保障部门报送下列资料：（一）工资专项集体合同送审表；（二）工资专项集体合同文本</t>
  </si>
  <si>
    <t xml:space="preserve">1.受理责任：受理本行政区域内的企业在规定期限内提交的集体合同或专项集体合同，对其材料的齐全性进行查验。符合要求的，直接受理。不符合要求的，一次性告之原因及所需补充的材料或需要调整补充的具体内容。
2.审查责任:自正式受理企业在规定期限内提交的集体合同或专项集体合同等相关材料之日起，在规定时限内对其集体合同或专项集体合同的合法性进行审查。
3.决定责任:符合法定条件的，出具书面决定；不符合法定条件的，说明理由。
4.送达责任：将《集体合同审查意见书》送达集体合同签订双方代表。
5.其他法律法规规章文件规定应履行的责任。   </t>
  </si>
  <si>
    <t>机关事业单位养老保险待遇给付</t>
  </si>
  <si>
    <t>【法律】《中华人民共和国社会保险法》（2010年10月28日修改） 第八条社会保险经办机构提供社会保险服务，负责社会保险登记、个人权益记录、社会保险待遇支付。【规范性文件】《国务院关于机关事业单位工作人员养老保险制度改革的决定》（国发[2015]2号） 社会保险经办机构应做好机关事业单位养老保险参保登记、申报缴费关系转移、待遇核定和支付等工作。</t>
  </si>
  <si>
    <t>1.受理阶段责任：一次性告知补正材料、依法受理或不予受理（不予受理的应当告知理由）；2.审查阶段责任：对申请人提交的申请材料进行审核，提出审核意见；3.决定阶段责任：作出支付待遇拨款单；4.其他法律法规规章文件规定应履行的责任。</t>
  </si>
  <si>
    <t>机关事业单位养老保险缴费基数核定</t>
  </si>
  <si>
    <t xml:space="preserve">【行政法规】《社会保险费征缴暂行条例》（1999年1月14日国务院令第259号） 
  第十条第一款 缴费单位必须按月向社会保险经办机构申报应缴纳的社会保险费数额，经社会保险经办机构核定后，在规定的期限内缴纳社会保险费。
  第二十条 社会保险经办机构受劳动保障行政部门的委托，可以进行与社会保险费征缴有关的检查、调查工作。 </t>
  </si>
  <si>
    <t xml:space="preserve">1、受理阶段责任：对材料全的进行受理，不全的一次性告知补全。
2、审批阶段责任：根据档案材料，核定退休费，进行退休手续的审批。
。
3.其他法律法规规章文件规定应履行的责任。
</t>
  </si>
  <si>
    <t>机关事业单位养老保险待遇审批</t>
  </si>
  <si>
    <t>【法律】《中华人民共和国劳动法》（2009年8月27日予以修改） 第七十三条劳动者在下列情形下，依法享受社会保险待遇：（一）退休。(二）患病、负伤；（三）因工伤残或者患职业病；（四）失业；（五）生育。 【规范性文件】《辽宁省人民政府关于机关事业单位工作人员养老保险制度改革的实施意见》（辽政发[2015]48号） 第十四条（二）省人力资源社会保障厅会同有关部门负责省直机关事业单位以及中央国家机关及所属事业单位在辽宁分支机构的基本养老保险管理工作。 【规范性文件】《辽宁省人民政府办公厅关于印发辽宁省人力资源和社会保障厅主要职责内设机构和人员编制规定的通知》（辽政办发[2017]20号） 第六条机关事业单位养老保险处负责参加省本级基本养老保险的机关事业单位工作人员退休条件审核确认和基本养老金调整。</t>
  </si>
  <si>
    <t>企业及城乡居民基本养老保险待遇给付</t>
  </si>
  <si>
    <t xml:space="preserve">【法律】《中华人民共和国社会保险法》（2010年10月28日主席令第35号）
  社会保险经办机构提供社会保险服务，负责社会保险登记、个人权益记录、社会保险待遇支付。 
【规范性文件】《国务院关于建立统一的城乡居民基本养老保险制度的意见》（国发[2014]8号）
  参加城乡居民养老保险的个人，年满60周岁、累计缴费满15年，且未领取国家规定的基本养老保障待遇的，可以按月领取城乡居民养老保险待遇。
  各级人力资源社会保障部门要切实履行主管部门职责，会同有关部门做好城乡居民养老保险工作的统筹规划和政策制定、统一管理、综合协调、监督检查等工作。  
【规范性文件】《人力资源社会保障部关于印发城乡居民基本养老保险经办规程的通知》（人社部发〔2014〕23号）    
  县社保机构应对有关材料进行复核，按有关规定进行疑似重复领取待遇数据比对，确认未领取职工基本养老保险待遇及政府规定的离退休费、退职生活费等养老保障待遇后，为参保人员核定城乡居民养老保险待遇，计算养老金领取金额，生成《城乡居民基本养老保险待遇核定表》。                                                                                           </t>
  </si>
  <si>
    <t xml:space="preserve">1.受理责任：参保人员从符合待遇领取条件的次月起开始享受城乡居民养老保险待遇。参保人员应携带户口簿、居民身份证原件和复印件等材料，到户口所在地村（居）委会办理待遇领取手续。2.审查责任：（1）材料审核：村（居）协办员负责检查参保人员提供的材料是否齐全。（2）初审：事务所应审核参保人员的年龄、缴费等情况，并将符合待遇领取条件人员的相关材料上报县社保机构。3.其他法律法规规章文件规定应履行的责任。
</t>
  </si>
  <si>
    <t>职称评审结果核准、备案</t>
  </si>
  <si>
    <t>【规范性文件】中共中央办公厅、国务院办公厅《关于深化职称制度改革的意见》（中办发[2016]77号）
  人力资源社会保障部门对职称的整体数量、结构进行宏观调控。
【规范性文件】《专业技术资格评定试行办法》（人职发[1994]14号，1994年10月31日颁布） 
  第十九条 评委会评审结果由相应人事（职改）部门审批。
【规范性文件】《关于深化职称制度改革的实施意见》（辽委办发[2017]48号）
  各级人力资源社会保障部门要认真贯彻执行国家职称系列设置、政策标准制定、评审质量、结构比例控制、按权限受理申报等工作要求，会同用人单位或行业主管部门深入开展调查研究，结合实际，研究制定职称工作配套政策措施。</t>
  </si>
  <si>
    <t>1.受理责任:申请齐全、符合法定形式，应当受理申请
2.审查责任:,对于材料不齐单位将不受理。
3.申报责任:向市级提出职称评审报卷申请。
4.其他法律法规章文件规定应履行的责任。</t>
  </si>
  <si>
    <t>企业职工退休审批</t>
  </si>
  <si>
    <t xml:space="preserve">【法律】《中华人民共和国劳动法》（1994年7月5日主席令第28号，2009年8月27日予以修改）第七十三条 劳动者在下列情形下，依法享受社会保险待遇：（一）退休。(二）患病、负伤；（三）因工伤残或者患职业病；（四）失业；（五）生育。
【地方性法规】《辽宁省城镇企业职工养老保险条例》
  第二十五条 经县以上劳动保障行政部门批准，具备下列条件的职工，可享受基本养老保险待遇。
【规范性文件】
 《国务院办公厅关于进一步做好国有企业下岗职工基本生活保障和企业离退休人员养老金发放工作有关问题的通知》（国办发〔1999〕10号）
  第四条第二款 加强企业职工退休审批工作的管理。男职工年满60岁、女干部年满55岁、女工人年满50岁退休的，仍由县级人民政府劳动保障部门审批。
【规范性文件】《关于严格按规定办理职工退休的通知》（劳险字〔1993〕3号）  
  第二条 职工退休须经所在单位报经主管部门同意，当地社会保险管理机构审核后，由当地劳动部门批准。
【规范性文件】《国务院关于实行企业职工基本养老保险省级统筹和行业统筹移交地方管理有关问题的通知》（国发〔1998〕28号）
  第二条第四款 在1998年8月31日以前，实行基本养老保险行业统筹企业的基本养老工作，按照先移交后调整的原则，全部移交省、区、市管理。
</t>
  </si>
  <si>
    <t xml:space="preserve">1、受理阶段责任：对材料全的进行受理，不全的一次性告知补全。
2、审批阶段责任：根据档案材料，核定退休费，进行退休手续的审批。
3、下达发放通知阶段责任：下发退休证。
4.其他法律法规规章文件规定应履行的责任。
</t>
  </si>
  <si>
    <t>企业基本养老保险缴费基数核定</t>
  </si>
  <si>
    <t>【行政法规】《社会保险费征缴暂行条例》（国务院令第259号，1999年1月14日颁布） 第十条缴费单位必须按月向社会保险经办机构申报应缴纳的社会保险费数额，经社会保险经办机构核定后，在规定的期限内缴纳社会保险费。 【规章】《社会保险费申报缴纳管理暂行办法》（劳动保障部令第2号，1999年3月19日） 第三条社会保险经办机构负责社会保险缴费申报、核定等工作。 第四条缴费单位应当到办理社会保险登记的社会保险经办机构办理缴费申报。 第七条社会保险经办机构应当对缴费单位送达的申报表和有关资料进行及时审核，对缴费单位申报资料齐全，缴费基数和费率符合规定，填报数量关系一致的申报表签章核准。</t>
  </si>
  <si>
    <t xml:space="preserve">1、受理阶段责任：对材料全的进行受理，不全的一次性告知补全。
2、审批阶段责任：根据档案材料，核定企业养老保险缴费基数
3.其他法律法规规章文件规定应履行的责任。
</t>
  </si>
  <si>
    <t>医疗、工伤、生育保险待遇给付</t>
  </si>
  <si>
    <t>1.机关事业单位工伤保险待遇给付</t>
  </si>
  <si>
    <t>【法律】《中华人民共和国社会保险法》（2010年10月28日修改） 第八条社会保险经办机构提供社会保险服务，负责社会保险登记、个人权益记录、社会保险待遇支付等工作。</t>
  </si>
  <si>
    <t>2.企业工伤保险待遇给付</t>
  </si>
  <si>
    <t>3.基本医疗、生育保险非定点医疗机构费用结算</t>
  </si>
  <si>
    <t>工伤认定、劳动能力鉴定相关工作</t>
  </si>
  <si>
    <t>1.工伤认定、劳动能力鉴定相关工作(劳动能力再次鉴定)</t>
  </si>
  <si>
    <t>【行政法规】《工伤保险条例》（国务院令第586号2010年12月20日修订）第五条：县级以上地方各级人民政府社会保险行政部门负责本行政区域内的工伤保险工作。
【规范性文件】《工伤认定办法》（人社部令第8号）
  第四条 职工发生事故伤害或者按照职业病防治法规定被诊断、职业病，所在单位应当自事故伤害发生之日或者被诊断、鉴定为职业病之日起30日内，向统筹地区社会保险行政部门提出工伤认定申请。
【规范性文件】《关于机关事业单位工作人员工伤认定和伤残鉴定有关问题的处理意见》（辽人[2005]193号）
  第一条 机关事业单位公职人员因工作遭受事故伤害或患职业病的，其工伤认定按《工伤保险条例》和《辽宁省工伤保险实施办法》（辽宁省人民政府令第187号）的有关规定执行。</t>
  </si>
  <si>
    <t>1.受理责任：（1）申请齐全、符合法定形式，应当受理申请；（2）申请资料不完整的，应当以书面形式一次性告知申请人需要补正的全部材料，全部补正材料后，应当在15日内作出受理或者不予受理的决定。  2.调查责任：（1）对申请人提交的证据进行调查核实；（2）调查取证；3.决定责任：（1）应当自受理申请之日起60日内作出工伤认定决定；（2）《认定工伤决定书》或者《不予认定决定》书面决定应载明事项；4.送达责任：应当自工伤认定决定作出之日起20日内送达受伤害职工和用人单位。5.其他法律法规规章文件规定应履行的责任。</t>
  </si>
  <si>
    <t>2.工伤认定、劳动能力鉴定相关工作(工伤认定)</t>
  </si>
  <si>
    <t>3.工伤认定、劳动能力鉴定相关工作(劳动能力鉴定)</t>
  </si>
  <si>
    <t>对举报属实、为查处重大违反劳动保障法律、法规或者规章的行为提供主要线索和证据的举报人的奖励</t>
  </si>
  <si>
    <t>【法律】《中华人民共和国劳动合同法》（主席令第65号，2012年12月28日修订）
第七十九条 任何组织或者个人对违反本法的行为都有权举报，县级以上人民政府劳动行政部门应当及时核实、处理，并对举报有功人员给予奖励。
【行政法规】《劳动保障监察条例》（国务院令第423号，2004年10月26日颁布）
第九条  劳动保障行政部门应当为举报人保密；对举报属实、为查处重大违反劳动保障法律、法规或者规章的行为提供主要线索和证据的举报人，给予奖励。</t>
  </si>
  <si>
    <t>1.受理阶段责任：一次性告知补正材料、依法受理或不予受理（不予受理的应当告知理由）；2.审查阶段责任：对申请人提交的申请材料进行审核，提出审核意见；3.决定阶段责任：作出支付奖励决定；4.其他法律法规规章文件规定应履行的责任。</t>
  </si>
  <si>
    <t>对违反《中华人民共和国劳动法》行为的处罚</t>
  </si>
  <si>
    <t>1.对用人单位违法延长劳动者工作时间的行为的处罚。</t>
  </si>
  <si>
    <t>【法律】《中华人民共和国劳动法》（主席令第28号，1994年7月5日颁布）
第九十条 用人单位违反本法规定，延长劳动者工作时间的，由劳动行政部门给予警告，责令改正，并可以处以罚款。
【行政法规】《劳动保障监察条例》（国务院令〔2004〕第423号）
第二十五条 用人单位违反劳动保障法律、法规或者规章延长劳动者工作时间的，由劳动保障行政部门给予警告，责令限期改正，并可以按照受侵害的劳动者每人１００元以上５００元以下的标准计算，处以罚款。</t>
  </si>
  <si>
    <t>1、立案阶段责任：按照立案条件在5个工作日内进行审查并决定是否立案；对需要补充材料的，应当场一次性告知。
2、调查阶段责任：对跨设区的市和重大人力资源社会保障违法违规行为依法进行调查，执法人员不得少于两人，调查时应出示执法证件，允许当事人陈述申辩，并严格执行监察回避制度。一般案件应在60个工作日完成调查取证，情况复杂的，可以延长30个工作日。
3、审查阶段责任：应当对调查案件的违法事实、主要证据、调查取证程序、法律适用、处罚种类和幅度以及当事人陈述申辩理由等方面进行审查，并提出处理意见。涉嫌构成犯罪的，应依法及时将案件移送公安机关处理。
4、告知阶段责任：在做出行政处罚决定前，应书面告知当事人违法事实、依据、拟处罚的种类和幅度及其享有的陈述、申辩和符合条件时要求听证等权利。
5、决定阶段责任：对跨设区的市和重大人力资源社会保障违法违规行为的处罚决定应当通过集体讨论作出。决定给予行政处罚的，应制作《行政处罚决定书》，载明违法事实和证据、处罚依据和内容、申请行政复议或提起行政诉讼的途径和期限等。
6、送达阶段责任：《行政处罚决定书》一般应在7日内依法送达当事人。
7、执行阶段责任：监督当事人在规定的期限内履行生效的行政处罚决定。严格执行罚缴分离制度，原则上执法人员不得向当事人自行收缴罚款。当事人在法定期限内既不申请行政复议或者提起行政诉讼，又不履行处罚决定的，可依法采取加处罚款或向人民法院申请强制执行等措施。
8、其他法律法规政策规定应履行的责任。</t>
  </si>
  <si>
    <t>2.对非法招用、使用或介绍童工、未成年人就业，违反童工、未成年人保护规定的行为的处罚</t>
  </si>
  <si>
    <t>【法律】《中华人民共和国劳动法》（主席令第28号，1994年7月5日颁布）
第九十四条  用人单位非法招用未满十六岁的未成年人的，由劳动行政部门责令改正，处以罚款；情节严重的，由工商行政管理部门吊销营业执照。 
第九十五条  用人单位违反本法对女职工和未成年工的保护规定，侵害其合法权益的，由劳动行政部门责令改正，处以罚款；对女职工或者未成年工造成损害的，应当承担赔偿责任。 
【法律】《中华人民共和国未成年人保护法》（主席令第65号，2006年12月29日颁布）
第六十八条  非法招用未满十六周岁的未成年人，或者招用已满十六周岁的未成年人从事过重、有毒、有害等危害未成年人身心健康的劳动或者危险作业的，由劳动保障部门责令改正，处以罚款。 
【行政法规】《禁止使用童工规定》（国务院令第364号，2002年10月1日颁布）
第四条 用人单位招用人员时，必须核查被招用人员的身份证；对不满16周岁的未成年人，一律不得录用。用人单位录用人员的录用登记、核查材料应当妥善保管。 
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七条 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第八条 用人单位未按照本规定第四条的规定保存录用登记材料，或者伪造录用登记材料的，由劳动保障行政部门处1万元的罚款。第九条 无营业执照、被依法吊销营业执照的单位以及未依法登记、备案的单位使用童工或者介绍童工就业的，依照本规定第六条、第七条、第八条规定的标准加一倍罚款，该非法单位由有关的行政主管部门予以取缔。 
【行政法规】《劳动保障监察条例》（国务院令第423号，2004年11月1日颁布） 
第二十三条 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 （八）未对未成年工定期进行健康检查的。 
【地方性法规】《辽宁省劳动监察条例》（2010年修正）
第二十一条 用人单位非法招用未满16周岁的未成年人的，由劳动保障行政部门按招用人数处以每人2000元以上5000元以下罚款；情节严重的，由工商行政管理部门依法吊销营业执照。 
【地方性法规】《辽宁省劳动力市场管理条例》(2004年修正)
 第三十一条 违反本条例规定，介绍、招用未满16周岁的未成年人就业，或者介绍、招用求职人员从事法律、法规禁止从事的职业的，由县以上劳动行政部门责令改正，并按介绍、招用人数处以每人2000元至500元罚款；对求职人员造成损害的，依法承担赔偿责任。</t>
  </si>
  <si>
    <t>3.对用人单位违反女职工保护规定的行为的处罚。</t>
  </si>
  <si>
    <t>【法律】《中华人民共和国劳动法》（主席令第28号，1994年7月5日颁布）
第九十五条 用人单位违反本法对女职工和未成年工的保护规定，侵害其合法权益的，由劳动行政部门责令改正，处以罚款；对女职工或者未成年工造成损害的，应当承担赔偿责任。
【行政法规】《劳动保障监察条例》（国务院令第423号，2004年11月1日颁布） 
第二十三条 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【行政法规】《女职工劳动保护特别规定》（国务院令第619号，2012年4月28日颁布）
第十三条 用人单位违反本规定第六条第二款、第七条、第九条第一款规定的，由县级以上人民政府人力资源社会保障行政部门责令限期改正，按照受侵害女职工每人1000元以上5000元以下的标准计算，处以罚款。 　　
第六条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　对哺乳未满1周岁婴儿的女职工，用人单位不得延长劳动时间或者安排夜班劳动。</t>
  </si>
  <si>
    <t>对违反《台湾香港澳门居民在内地就业管理规定》行为处罚</t>
  </si>
  <si>
    <t>【规章】《台湾香港澳门居民在内地就业管理规定》（劳动和社会保障部令〔2005〕第26号）
第十八条 用人单位伪造、涂改、冒用、转让就业证的，由劳动保障行政部门责令其改正，并处1000元罚款，该用人单位1年内不得聘雇台、港、澳人员。
【规范性文件】《外国人在中国就业管理规定》（劳部发〔1996〕29号） 
第三十条 对伪造、涂改、冒用、转让、买卖就业证和许可证书的外国人和用人单位，由劳动行政部门收缴就业证和许可证书，没收其非法所得，并处以一万元以上十万元以下的罚款；情节严重构成犯罪的，移送司法机关依法追究刑事责任。</t>
  </si>
  <si>
    <t>对违反《中华人民共和国劳动合同法》行为的处罚</t>
  </si>
  <si>
    <t>1.对用人单位未按规定建立职工名册的行为的处罚</t>
  </si>
  <si>
    <t>【法律】《中华人民共和国劳动合同法》（主席令第65号， 2012年12月修订）
第七条 用人单位自用工之日起即与劳动者建立劳动关系，用人单位应当建立职工名册备查。 
【行政法规】《中华人民共和国劳动合同法实施条例》（国务院令第535号，2008年9月3日颁布）
第三十三条 用人单位违反劳动合同法有关建立职工名册规定的，由劳动行政部门责令限期改正；逾期不改正的，由劳动行政部门处2000元以上2万元以下的罚款。</t>
  </si>
  <si>
    <t>2.对用人单位扣押劳动者居民身份证等证件、扣押劳动者档案或者其他物品以及以担保或其他名义向劳动者收取财物的行为的处罚</t>
  </si>
  <si>
    <t>【法律】《中华人民共和国劳动合同法》（主席令第65号， 2012年12月修订）
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【地方性法规】《辽宁省劳动力市场管理条例》（2004年修正）
第三十条 用人单位违反本条例规定，由县以上劳动行政部门依照正规下列规定处罚：（二）招用人员时收取抵押金、集资款等费用或扣留证件的，责令退还，并按招用人数处以每人1000元以下罚款。</t>
  </si>
  <si>
    <t>3.对违反有关劳务派遣规定的行为的处罚</t>
  </si>
  <si>
    <t>【法律】《中华人民共和国劳动合同法》（主席令第65号， 2012年12月修订）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【行政法规】《中华人民共和国劳动合同法实施条例》（国务院令第535号，2008年9月3日颁布）
第三十五条 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【规章】《劳务派遣行政许可实施办法》（人力资源社会保障部令19号，2013年6月20日颁布）
第三条 用工单位决定使用被派遣劳动者的辅助性岗位，应当经职工代表大会或者全体职工讨论，提出方案和意见，与工会或者职工代表平等协商确定，并在用工单位公示。
第二十二条 用工单位违反本规定第三条第三款规定的， 由人力资源社会保障行政部门责令改正，给予警告；给派遣劳动者造成损害的，依法承担赔偿责任。 第三十一条 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 劳务派遣单位违反《中华人民共和国劳动合同法》有关劳务派遣规定的，由人力资源社会保障行政部门责令限期改正；逾期不改正的，以每人5000元以上1万元以下的标准处以罚款，并吊销其《劳务派遣经营许可证》。
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</si>
  <si>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对违反《中华人民共和国就业促进法》行为的处罚</t>
  </si>
  <si>
    <t>1.对职业中介机构违反有关规定的行为的处罚</t>
  </si>
  <si>
    <t>【法律】《中华人民共和国就业促进法》（主席令第七十号，2007年8月30日颁布） 
第六十四条 违反本法规定，未经许可和登记，擅自从事职业中介活动的，由劳动行政部门或者其他主管部门依法予以关闭；有违法所得的，没收违法所得，并处一万元以上五万元以下的罚款。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【地方性法规】《辽宁省劳动力市场管理条例》(2004年修正) 
第二十九条 职业介绍机构违反本条例规定，由县以上劳动行政部门依照下列规定处罚： (一)擅自开办职业介绍机构，从事职业介绍活动的，责令停止活动，没收违法所得，并处以违法所得5倍以下罚款; (二)出卖、伪造、涂改、出租、转让、转借《职业介绍许可证》的，没收违法所得，并处以1万元至3万元罚款； (三)从事与职业介绍无关的活动和超越规定范围从事职业介绍活动的，责令改正;情节严重的，吊销《职业介绍许可证》，没收违法所得，并处以违法所得1至2倍的罚款; (四)以欺诈、诱惑、胁迫方式进行职业介绍活动，或者提供虚假劳动力供求信息的，吊销《职业介绍许可证》，没收违法所得，并处以违法所得5倍以下罚款。
第三十条 用人单位违反本条例规定，由县以上劳动行政部门依照下列规定处罚： (二)招用人员时收取抵押金、集资款等费用或扣留证件的，责令退还，并按招用人数处以每人1000元以下罚款。 
【规章】《就业服务与就业管理规定》（劳动保障部令第28号，2007年10月30日颁布） 
第五十八条 禁止职业中介机构有下列行为： 提供虚假就业信息； 发布的就业信息中包含歧视性内容； 伪造、涂改、转让职业中介许可证； 为无合法身份证的用人单位提供职业中介服务； 介绍未满 16周岁的未成年人就业； 为无合法身份证件的劳动者提供职业中介服务； 介绍劳动者从事法律、法规禁止从事的职业； 扣押劳动者的居民身份证和其他证件，或者向劳动者收取押金； 以暴力、胁迫、欺诈等方式进行职业中介活动； 超出核准的业务范围经营； （十一）其他违反法律、法规的行为。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</si>
  <si>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2.对企业未按照国家规定提取职工教育经费，或者挪用职工教育经费的行为的处罚</t>
  </si>
  <si>
    <t>【法律】《中华人民共和国就业促进法》（主席令第七十号，2007年8月30日颁布）
第六十七条　违反本法规定，企业未按照国家规定提取职工教育经费，或者挪用职工教育经费的，由劳动行政部门责令改正，并依法给予处罚。</t>
  </si>
  <si>
    <t>对违反《劳动保障监察条例》行为的处罚</t>
  </si>
  <si>
    <t>1.对职业介绍机构、职业技能培训机构或者职业技能考核鉴定机构违反国家有关规定的行为的处罚</t>
  </si>
  <si>
    <t>【行政法规】《劳动保障监察条例》（国务院令第423号，2004年11月1日颁布）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</si>
  <si>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2.对用人单位拒不配合劳动保障行政部门行政行为，拒不改正或者拒不履行劳动保障行政部门的行政处理决定的行为的处罚</t>
  </si>
  <si>
    <t xml:space="preserve">【行政法规】《劳动保障监察条例》（国务院令第423号，2004年11月1日颁布） 
第三十条 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 </t>
  </si>
  <si>
    <t>对用人单位提供虚假招聘信息、发布虚假招聘广告的、招用无合法身份证件的人员或者以招用人员为名牟取不正当利益等违法活动的行为的处罚</t>
  </si>
  <si>
    <t>【地方性法规】《辽宁省劳动力市场管理条例》(2004年修正)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【规章】《就业服务与就业管理规定》（劳动保障部令第28号，2007年10月30日颁布）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</si>
  <si>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对违反《就业服务与就业管理规定》行为的处罚</t>
  </si>
  <si>
    <t>【规章】《就业服务与就业管理规定》（劳动保障部令第28号，2007年10月30日颁布）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</si>
  <si>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对违反《辽宁省就业促进条例》行为的处罚</t>
  </si>
  <si>
    <t>【地方性法规】《辽宁省就业促进条例》（2012年9月27日颁布） 
第三十七条 违反本条例规定，由人力资源社会保障等有关行政部门按照《中华人民共和国就业促进法》等相关法律法规的规定予以处罚。</t>
  </si>
  <si>
    <t>对违反《中华人民共和国社会保险法》行为的处罚</t>
  </si>
  <si>
    <t>【法律】《中华人民共和国社会保险法》（主席令第35号，2010年10月28日颁布）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【行政法规】《社会保险费征缴暂行条例》（国务院令第259号，1999年1月22日颁布）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１０００元以上５０００元以下的罚款；情节特别严重的，对直接负责的主管人员和其他直接责任人员可以处５０００元以上１００００元以下的罚款。 
【行政法规】《工伤保险条例》（国务院令第375号，2010年12月修订） 
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【规章】《辽宁省社会保险费征缴规定》（辽宁省人民政府令第116号，2000年6月27日颁布）
第二十条 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【规章】《辽宁省城镇企业职工生育保险规定》（辽宁省人民政府令第79号，1997年5月20日颁布） 
第十六条 违反本规定，拒绝参加生育保险的，由劳动行政部门责令限期改正；逾期未改正的，处以1000元以下罚款。</t>
  </si>
  <si>
    <t>对违反《社会保险费征缴监督检查办法》行为的处罚</t>
  </si>
  <si>
    <t>【规章】《社会保险费征缴监督检查办法》（劳动保障部令第3号，1999年3月19日颁布）
第十四条  对缴费单位有下列行为之一的，应当给予警告，并可以处以5000元以下的罚款：（一）伪造、变造社会保险登记证的；（二）未按规定从缴费个人工资中代扣代缴社会保险费的；（三）未按规定向职工公布本单位社会保险费缴纳情况的。</t>
  </si>
  <si>
    <t>对违反《辽宁省职工劳动权益保障条例》行为的处罚</t>
  </si>
  <si>
    <t xml:space="preserve">【地方性法规】《辽宁省职工劳动权益保障条例》（2013年5月30日颁布）
第四十四条  用人单位制定的直接涉及职工切身利益的规章制度违反法律法规规定的，由人力资源和社会保障主管部门责令改正，给予警告； </t>
  </si>
  <si>
    <t>对违反《辽宁省工资支付规定》行为的处罚</t>
  </si>
  <si>
    <t>1.对未制定工资支付制度或者工资制度未向劳动者公布等行为的处罚</t>
  </si>
  <si>
    <t xml:space="preserve">【规章】《辽宁省工资支付规定》（辽宁省人民政府令第196号，2006年9月2日颁布）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 </t>
  </si>
  <si>
    <t>2.对用人单位未按规定缴纳工资保证金的行为的处罚</t>
  </si>
  <si>
    <t>【规章】《辽宁省工资支付规定》（辽宁省人民政府令第196号，2006年9月2日颁布） 
第四十七条 用人单位未按规定缴纳工资保证金的，由劳动和社会保障行政部门处1000元罚款，劳动和社会保障、建设等有关行政部门可以依法采取行政措施或申请人民法院强制执行。</t>
  </si>
  <si>
    <t>对用人单位遵守劳动保障法律法规和规章情况的检查</t>
  </si>
  <si>
    <t>【法律】《中华人民共和国劳动法》（主席令第28号，1994年7月5日颁布）
第八十五条　县级以上各级人民政府劳动行政部门依法对用人单位遵守劳动法律、法规的情况进行监督检查，对违反劳动法律、法规的行为有权制止，并责令改正。 
【法律】《中华人民共和国劳动合同法》（主席令第65号， 2012年12月修订） 
第七十四条 县级以上地方人民政府劳动行政部门依法对下列实施劳动合同制度的情况进行监督检查…… 。
【法律】《中华人民共和国就业促进法》（主席令第七十号，2007年8月30日颁布）
第六十条 劳动行政部门应当对本法实施情况进行监督检查，建立举报制度，受理对违反本法行为的举报，并及时予以核实处理。
【法律】《中华人民共和国社会保险法》 （主席令第35号，2010年10月28日颁布） 
第七十七条 县级以上人民政府社会保险行政部门应当加强对用人单位和个人遵守社会保险法律、法规情况的监督检查。
【行政法规】《劳动保障监察条例》（国务院令第423号，2004年11月1日颁布）
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
【地方性法规】《辽宁省劳动监察条例》（2006年修正）
第十二条　劳动保障行政部门对下列事项实施监察：（一）招收、聘用职工情况；（二）劳动合同和集体合同订立、履行情况； （三）遵守工作时间和休息、休假制度情况；（四）工资报酬的支付和最低工资保障情况；（五）参加和缴纳社会保险费以及保障职工享受社会保险权利情况；（六）女职工、未成年工和残疾职工特殊劳动保护情况；（七）职业技能培训情况；（八）遵守职业介绍、职业培训规定情况；（九）承办对外劳务合作、境外承包工程和公民个人出境就业的机构维护境外就业人员合法权益情况；（十）法律、法规规定的有关劳动监察的其他事项。</t>
  </si>
  <si>
    <t xml:space="preserve">
1、调查阶段责任：对跨设区的市和重大人力资源社会保障违法违规行为依法进行调查，执法人员不得少于两人，调查时应出示执法证件，允许当事人陈述申辩，并严格执行监察回避制度。一般案件应在60个工作日完成调查取证，情况复杂的，可以延长30个工作日。
2、审查阶段责任：应当对调查案件的违法事实、主要证据、调查取证程序、法律适用、处罚种类和幅度以及当事人陈述申辩理由等方面进行审查，并提出处理意见。涉嫌构成犯罪的，应依法及时将案件移送公安机关处理。
3、其他法律法规政策规定应履行的责任。</t>
  </si>
  <si>
    <t>加强使用劳务派遣用工单位监督检查</t>
  </si>
  <si>
    <t>【法律】《中华人民共和国劳动合同法》（主席令第65号， 2012年12月修订）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
【法律】《全国人大常委会关于修改&lt;中华人民共和国劳动合同法&gt;的决定》（主席令第73号，2012年12月28日颁布）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【行政法规】《中华人民共和国劳动合同法实施条例》（国务院令第535号，2008年9月18日颁布）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【规章】《劳务派遣暂行规定》（人社部令第22号，2014年1月24日颁布）
第二十二条 用工单位违反本规定第三条第三款规定的，由人力资源社会保障行政部门责令改正，给予警告；给被派遣劳动者造成损害的，依法承担赔偿责任。
【规章】《劳务派遣行政许可实施办法》（人社部令第19号，2013年6月20日颁布）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</si>
  <si>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社会保险基金监督检查</t>
  </si>
  <si>
    <t>【法律】《中华人民共和国社会保险法》（主席令第三十五号,自2011年7月1日起施行）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用人单位未按时足额缴纳社会保险费的，由社会保险费征收机构责令限期缴纳或者补足，并自欠费之日起，按日加收万分之五的滞纳金；逾期仍不缴纳的，由有关行政部门处欠缴数额一倍以上三倍以下的罚款。 
【行政法规】《社会保险费征缴暂行条例》（国务院令第259号，自1999年1月22日起施行）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</si>
  <si>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企事业单位失业保险稽核</t>
  </si>
  <si>
    <t>【行政法规】《社会保险费征缴暂行条例》（国务院令第259号，自1999年1月22日起施行）
第五条 国务院劳动保障行政部门负责全国的社会保险费征缴管理和监督检查工作。县级以上地方各级人民政府劳动保障行政部门负责本行政区域内的社会保险费征缴管理和监督检查工作。
第二十条 社会保险经办机构受劳动保障行政部门的委托，可以进行与社会保险费征缴有关的检查、调查工作；
【规章】《社会保险稽核办法》（劳社部令第16号，自2003年4月1日起施行）
第五条 社会保险经办机构及社会保险稽核人员开展稽核工作，行使下列职权：（一）要求被稽核单位提供用人情况、工资收入情况、财务报表、统计报表、缴费数据和相关帐册、会计凭证等与缴纳社会保险费有关的情况和资料；（二）可以记录、录音、录像、照相和复制与缴纳社会保险费有关的资料，对被稽核对象的参保情况和缴纳社会保险费等方面的情况进行调查、询问；（三）要求被稽核对象提供与稽核事项有关的资料。</t>
  </si>
  <si>
    <t>劳动保障行政检查</t>
  </si>
  <si>
    <t>【法律】《中华人民共和国劳动合同法》(主席令第七十三号，自2013年7月1日起施行)
第七十四条 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</si>
  <si>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对人力资源服务机构经营活动依法进行行政检查</t>
  </si>
  <si>
    <t>【法律】1.《中华人民共和国就业促进法》（主席令第70号,自2008年1月1日起施行）
第七章监督检查第六十条　劳动行政部门应当对本法实施情况进行监督检查，建立举报制度，受理对违反本法行为的举报，并及时予以核实处理。
2.《人力资源市场暂行条例》（中华人民共和国国务院令 第700号）条例第四条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
【规范性文件】《人力资源和社会保障部&lt;关于进一步加强人力资源市场监管有关工作的通知&gt;》(人社部发〔2010〕10号)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</si>
  <si>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统筹地区内企、事业单位养老和工伤保险稽核</t>
  </si>
  <si>
    <t>【规章】《社会保险稽核办法》（劳动保障部令[2003]第16号，自2003年4月1日起施行）                        
第三条 县级以上社会保险经办机构负责社会保险稽核工作。县级以上社会保险经办机构的稽核部门具体承办社会保险稽核工作。</t>
  </si>
  <si>
    <t>对职业介绍机构的检查</t>
  </si>
  <si>
    <t>【法律】《中华人民共和国就业促进法》（主席令【2007】第70号） 
第六十条 劳动行政部门应当对本法实施情况进行监督检查，建立举报制度，受理对违反本法行为的举报，并及时予以核实处理。                                       
【规章】《就业服务与就业管理规定》（劳动保障部28号令）                                               
第五十九条 县级以上劳动保障行政部门应当依法对经审批设立的职业中介机构开展职业中介活动进行监督指导，定期组织对其服务信用和服务质量进行评估，并将评估结果向社会公布。</t>
  </si>
  <si>
    <t>职业技能培训教育机构检查</t>
  </si>
  <si>
    <t>【法律】《民办教育促进法》主席令[2002]第80号公布，自2003年9月1日起施行。
第十一条举办实施以职业技能为主的职业资格培训、职业技能培训的民办学校，由县级以上人民政府劳动和社会保障行政部门按照国家规定的权限审批，并抄送同级教育行政部门备案。                               
【法规】《中华人民共和国民办教育促进法实施条例》              
第三十二条教育行政部门、劳动和社会保障行政部门应当加强对民办学校的日常监督。</t>
  </si>
  <si>
    <t>企业年金方案备案</t>
  </si>
  <si>
    <t>【规章】《企业年金办法》（人社部令第36号，2017年12月18日颁布）第九条 企业应当将企业年金方案报送所在地县级以上人民政府人力资源社会保障行政部门；
【规范性文件】《人力资源社会保障部办公厅关于进一步做好企业年金方案备案工作的意见》（人社厅发〔2014〕60号）第三条 各地要按照以下要求确定用人单位企业年金方案的备案地：中央所属大型企业在人力资源社会保障部备案，其他跨省（自治区、直辖市）用人单位在总部所在地省级人力资源社会保障部门备案，省（自治区、直辖市）内跨地区用人单位在总部所在地地市级以上人力资源社会保障部门备案。</t>
  </si>
  <si>
    <t xml:space="preserve">1、受理阶段责任：对材料全的进行受理，不全的一次性告知补全。
2、审批阶段责任：根据材料，年金备案。
3.其他法律法规规章文件规定应履行的责任。
</t>
  </si>
  <si>
    <t>社会保险待遇稽核</t>
  </si>
  <si>
    <t>【规章】《社会保险稽核办法》(中华人民共和国劳动和社会保障部令16号，2003年2月9日颁布)县级以上社会保险经办机构负责社会保险稽核工作.县级以上社会保险经办机构的稽核部门具体承办社会保险稽核工作；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t>
  </si>
  <si>
    <t xml:space="preserve">1、受理阶段责任：对材料全的进行受理，不全的一次性告知补全。
2、审批阶段责任：根据材料，进行待遇稽核。
3.其他法律法规规章文件规定应履行的责任。
</t>
  </si>
  <si>
    <t>劳动关系相关审批、核准、备案及认定</t>
  </si>
  <si>
    <t>1.企业劳动关系认定</t>
  </si>
  <si>
    <t>【法律】《档案法》（1987年9月5日颁布）
第七条 机关、团体、企业事业单位和其他组织的档案机构或者档案工作人员，负责保管本单位的档案，并对所属机构的档案工作实行监督和指导。
【规范性文件】《辽宁省企业职工档案管理暂行规定》（辽档发〔2004〕24号）
第三条　企业职工档案是用人单位劳动、组织、人事部门在招聘、培训、考核、奖惩、晋级、选拔、任用等工作中形成的有关职工个人经历、政治思想、业务技术水平、工作表现以及工作变动等情况的原始记录；是历史地、全面地考察职工的依据；是职工享受各项劳动待遇、记录参加社会保障情况的重要凭证，是国家和用人单位档案工作的重要组成部分。
【规范性文件】《关于印发〈辽宁省企业职工档案管理暂行规定补充意见〉的通知》（辽档发〔2005〕9号）
办理程序：凡属档案丢失补办的，按照劳动保障管理权限进行属地化认定的原则，经同级劳动和社会保障行政部门审核，材料齐全、内容属实的，由同级劳动和社会保障行政部门出具劳动关系认定书。经省人民政府或者授权部门设立、批准，省工商行政部门核准登记注册及在省统筹行业所属企业，其审核认定工作由劳动和社会保障部门负责办理。</t>
  </si>
  <si>
    <t xml:space="preserve">1、受理阶段责任：对材料全的进行受理，不全的一次性告知补全。
2、认证阶段责任：根据提交材料进行劳动关系认定
3.其他法律法规规章文件规定应履行的责任。
</t>
  </si>
  <si>
    <t>2.企业《工资总额使用手册》核准</t>
  </si>
  <si>
    <t>【规章】《辽宁省工资支付规定》(辽宁省政府令第196号，2006年8月25日颁布)第十一条 用人单位应当凭劳动和社会保障行政部门核准的《工资总额使用手册》，在其开立的银行基本存款账户支取工资性现金。
【规范性文件】国务院《关于加强企业工资总额宏观控制的通知》（国发〔1993〕69号）
【规范性文件】《劳动部、中国人民银行关于各类企业全面实行〈工资总额使用手册〉制度的通知》（劳部发〔1994〕539号）企业《手册》，由各级劳动行政部门或企业主管部门，按照分级分类管理的原则进行审核签章。
【规范性文件】辽宁省委、省政府《关于加强新时期和谐劳动关系建设的意见》（辽委发〔2011〕14号）第十三条 企业集体协商确定的工资总额，经人力资源社会保障部门审核同意后，可列入企业成本。</t>
  </si>
  <si>
    <t xml:space="preserve">1、受理阶段责任：对材料全的进行受理，不全的一次性告知补全。
2、认证阶段责任：根据提交材料进行工资手册核准
3.其他法律法规规章文件规定应履行的责任。
</t>
  </si>
  <si>
    <t>查询和开具个人权益信息证明</t>
  </si>
  <si>
    <t>【法律】《中华人民共和国社会保险法》（主席令第三十五号,自2011年7月1日起施行） 第七十四条 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t>
  </si>
  <si>
    <t xml:space="preserve">1、受理阶段责任：对材料全的进行受理，不全的一次性告知补全。
2、审核阶段责任：根据档案材料，进行核验。
3、开具证明阶段责任：根据实际记载出具相关证明
4.其他法律法规规章文件规定应履行的责任。
</t>
  </si>
  <si>
    <t>劳务派遣许可审批</t>
  </si>
  <si>
    <t>【法律】《中华人民共和国劳动合同法》（ 主席令第65号，2012年12月28日予以修改）第五十七条：……经营劳务派遣业务，应当向劳动行政部门依法申请行政许可；经许可的，依法办理相应的公司登记。未经许可，任何单位和个人不得经营劳务派遣业务。                       【部门规章】《劳务派遣行政许可实施办法》（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</si>
  <si>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1、受理阶段责任：对材料齐全的进行受理，不全的一次兴告知补全。                          2、审批阶段责任：根据企业报上来的材料进行现场勘验，审批。  3、发放许可证。</t>
  </si>
  <si>
    <t>人力资源许可审批</t>
  </si>
  <si>
    <t>【法律】《中华人民共和国就业促进法》第四十条：设立职业中介机构应当在工商行政管理部门办理登记后，向劳动行政部门申请行政许可。未经依法许可和登记的机构，不得从事职业中介活动。【行政法规】《人力资源市场暂行条例》（国务院令第700号）。第十八条第一款：经营性人力资源服务机构从事职业中介活动的，应当依法向人力资源社会保障行政部门申请行政许可，取得人力资源服务许可证。</t>
  </si>
  <si>
    <t>1、受理阶段责任：对材料齐全的进行受理，不全的一次兴告知补全。                          2、审批阶段责任：根据企业报上来的材料进行现场勘验，审批。  4、发放许可证。</t>
  </si>
  <si>
    <t>在职、退休职工供养直系亲属认定</t>
  </si>
  <si>
    <t>"【地方性法规】《辽宁省城镇企业职工养老保险条例》（辽人办发[1999]13号,自1999年7月1日起施行） 第二十五条 经县以上劳动保障行政部门批准，具备下列条件的职工，可享受基本养老保险待遇； 第二十六条 基本养老保险待遇包括； (四)供养直系亲属的一次性救济费或者按月领取的救济费。 【规范性文件】《企业职工供养直系亲属管理暂行办法》（辽劳险字[1992]141号） 第三条 各级劳动部门和工会组织是职工供养直系亲属的管理部门，负责政策贯彻实施和监督工作。 【规范性文件】《关于城镇从业人员参加基本养老保险有关问题的处理意见》（沈人社发[2014]72号） 第七条第三款 （三）参保人员丧葬费及供养直系亲属救济费标准比照《关于退休人员死亡后其供养直系亲属享受的一次性救济费和按月享受的生活救济费标准及纳入养老保险基金统筹项目的通知》（沈劳发[2001]35号）有关规定执行。其生前供养直系亲属划分和享受待遇条件的确定，参照辽劳险字[1992]141号文件对企业职工供养直系亲属划分原则和条件确定的办法处理。</t>
  </si>
  <si>
    <t xml:space="preserve">1、受理阶段责任：对材料全的进行受理，不全的一次性告知补全。
2、审批阶段责任：根据提交材料及档案材料，进行供养直系亲属认定。
3、下达发放通知阶段责任：下发认定书
4.其他法律法规规章文件规定应履行的责任。
</t>
  </si>
  <si>
    <t>社保扩面征缴联动</t>
  </si>
  <si>
    <t>【规范性文件】辽宁省人力资源和社会保障厅、辽宁省财政厅、辽宁省审计厅、国家税务总局辽宁省税务局、辽宁省工商行政管理局《关于印发企业养老保险扩面征缴专项行动实施方案的通知》（辽人社〔2018〕第82号） 各地区、各部门要高度重视，将扩面征缴专项行动工作列为本地区、本部门重点工作，要依据省里下达的目标任务，结合实际情况，制定切实可行的实施方案，并将目标任务分解落实到各县（市区）。同时，要明确职责分工，细化工作措施，确保各项任务落实到位。 各级税务部门要见建立费源联合管控机制，通过与工商、人力资源社会保障部门联动，加强数据共享，对商饮、交通、劳务派遣、建筑施工等行业企业进行重点排查，采取巡查等方式加强监控，挖掘征收潜力，实施精细管理。</t>
  </si>
  <si>
    <t xml:space="preserve">1、受理阶段责任：对材料全的进行受理，不全的一次性告知补全。
2、审批阶段责任：根据档案材料，核定缴费。
3、下达发放通知阶段责任：根据实际缴费情况，由银行打印缴费明细。
4.其他法律法规规章文件规定应履行的责任。
</t>
  </si>
  <si>
    <t>企业、事业单位、社会团体等投资建设的固定资产投资项目核准</t>
  </si>
  <si>
    <t>1.输油管网（不含油田集输管网）项目核准</t>
  </si>
  <si>
    <t>铁东区发展和改革局</t>
  </si>
  <si>
    <t>【规范性文件】《辽宁省政府核准的投资项目目录（2017年本）（辽政发〔2017〕15号）》第二条“输油管网(不含油田集输管网)：跨境、跨省(区、市)干线管网项目由国务院投资主管部门核准，其中跨境项目报国务院备案。跨市项目由省政府核准。其余项目由各市政府核准。”</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</si>
  <si>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34）依法组织听证。
决：（1）申请人的申请符合法定条件、标准的，依法作出准予行政许可的书面决定。（2）依法作出不予行政许可的书面决定的，说明理由，并告知申请人享有依法申请行政复议或者提起行政诉讼的权利。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</si>
  <si>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2.输气管网（不含油气田集输管网）项目核准</t>
  </si>
  <si>
    <t>《辽宁省政府核准的投资项目目录（2017年本）（辽政发〔2017〕15号）》第二条“输气管网(不含油气田集输管网)：跨境、跨省(区、市)干线管网项目由国务院投资主管部门核准，其中跨境项目报国务院备案。跨市项目由省政府核准。其余项目由各市政府核准。”</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</si>
  <si>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35）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</si>
  <si>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 xml:space="preserve"> 4.电网工程项目核准</t>
  </si>
  <si>
    <t xml:space="preserve"> 【行政法规】：《企业投资项目核准和备案管理条例》（中华人民共和国国务院令673号）第三条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辽宁省政府核准的投资项目目录(2017年本)》。《朝阳市人民政府关于明确取消和下放一批行政职权事项的通知》（朝政发[2019]5号），表单中第81项，下放风力发电项目，电网项目。
                                                                                             </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</si>
  <si>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37）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</si>
  <si>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5.热电站项目核准</t>
  </si>
  <si>
    <t xml:space="preserve">【行政法规】《企业投资项目核准和备案管理条例》（中华人民共和国国务院令673号）第三条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【部门规章】《企业投资项目核准和备案管理办法》（国家发展和改革委员会令第2号）、《辽宁省政府核准的投资项目目录(2017年本)》。
                                                           </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</si>
  <si>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38）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</si>
  <si>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6.公路项目核准</t>
  </si>
  <si>
    <t>【规范性文件】《国务院关于投资体制改革的决定》（国发〔2004〕20号）第二部分第（一）（二）：对于企业不使用政府投资建设的项目，一律不再实行审批制。之情，政府仅对重大项目和限制类项目从维护社会公共利益角度进行核准。《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</si>
  <si>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39）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</si>
  <si>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9.独立公、铁路桥梁、隧道项目核准</t>
  </si>
  <si>
    <r>
      <rPr>
        <sz val="10"/>
        <rFont val="宋体"/>
        <charset val="134"/>
      </rPr>
      <t>《国务院关于投资体制改革的决定》（国发〔2004〕20号）第二部分第（一）（二）：对于企业不使用政府投资建设的项目，一律不再实行审批制。之情，政府仅对重大项目和限制类项目从维护社会公共利益角度进行核准。《企业投资项目核准和备案管理条例》（2016年12月14日国务院令第675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t>
    </r>
    <r>
      <rPr>
        <sz val="10"/>
        <rFont val="Arial"/>
        <charset val="134"/>
      </rPr>
      <t>۰ـ</t>
    </r>
    <r>
      <rPr>
        <sz val="10"/>
        <rFont val="宋体"/>
        <charset val="134"/>
      </rPr>
      <t>国务院批准后实施，并适时调整。国务院另有规定的，依照其规定</t>
    </r>
  </si>
  <si>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42）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</si>
  <si>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11.农业项目核准</t>
  </si>
  <si>
    <t>《国务院关于投资体制改革的决定》（国发〔2004〕20号）第二部分第（一）（二）：对于企业不使用政府投资建设的项目，一律不再实行审批制。其中，政府仅对重大项目和限制类项目从维护社会公共利益角度进行核准。《企业投资项目核准和备案管理条例》（2016年12月14日国务院令第674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【规范性文件】《辽宁省政府核准的投资项目目录(2017年本)的通知》（辽政发〔2017〕15号）涉及开荒的项目由省政府核准</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</si>
  <si>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44）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</si>
  <si>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13.旅游项目核准</t>
  </si>
  <si>
    <t>【法律】《中华人民共和国行政许可法》
【部门规章】《企业投资项目核准和备案管理办法（国家发展和改革委员会 第2号令）》
【规范性文件】《辽宁省政府核准的投资项目目录（2017年本）（辽政发〔2017〕15号）》旅游：国家级风景名胜区、国家自然保护区、全国重点文物保护单位区域内总投资5000万元及以上旅游开发和资源保护项目，世界自然和文化遗产保护区内总投资3000万元及以上项目，由省级政府核准</t>
  </si>
  <si>
    <r>
      <rPr>
        <sz val="10"/>
        <rFont val="宋体"/>
        <charset val="134"/>
      </rPr>
      <t>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46）依法组织听证。
决</t>
    </r>
    <r>
      <rPr>
        <sz val="10"/>
        <rFont val="Arial"/>
        <charset val="134"/>
      </rPr>
      <t>_xffff__xffff__xffff__xffff__xffff__xffff__xffff__xffff_</t>
    </r>
  </si>
  <si>
    <t>石油天然气管道保护范围内特定施工作业许可</t>
  </si>
  <si>
    <t>《中华人民共和国石油天然气管道保护法》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</si>
  <si>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r>
      <rPr>
        <sz val="10"/>
        <rFont val="宋体"/>
        <charset val="134"/>
      </rPr>
      <t>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51）依法组织听证。
决</t>
    </r>
    <r>
      <rPr>
        <sz val="10"/>
        <rFont val="Arial"/>
        <charset val="134"/>
      </rPr>
      <t>_xffff__xffff__xffff__xffff__xffff__xffff__xffff__xffff_</t>
    </r>
  </si>
  <si>
    <t>企业、事业单位、社会团体等投资建设的固定资产项目备案</t>
  </si>
  <si>
    <t>其他权利</t>
  </si>
  <si>
    <t>《企业投资项目核准和备案管理条例》（2016年12月14日国务院令第673号）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t>
  </si>
  <si>
    <t>受理责任：申请人提交申请书，及相关证件材料。
审查责任：当场审核相关材料。
决定责任：经审核合格的，批准申请。</t>
  </si>
  <si>
    <t>固定资产投资项目节能审查</t>
  </si>
  <si>
    <t>鞍山市推进生态文明建设工作领导小组文件《关于进一步完善固定资产项目节能审查监督管理工作的通知》（鞍生态文明办[2021]10号）</t>
  </si>
  <si>
    <t>年综合能源消耗量不满1000吨标准煤（改扩建项目按照建成投产后年综合能源消耗增量计算，电力折标按照当量值计算）且年电力消耗量不满500万千瓦时的固定资产投资项目，以及国家发展改革委公布的《不单独进行节能审查的行业目录》（发改环资规[2017]1975号）中的项目可免于节能审查，由各县市区、开发区发改部门负责指导项目单位填报《固定资产投资项目节能承诺备案表》，进行登记备案。</t>
  </si>
  <si>
    <t>拆除、改造、报废人民防空工程审批</t>
  </si>
  <si>
    <t>人防工程拆除审批</t>
  </si>
  <si>
    <t>【法律】《中华人民共和国人民防空法》（1996年10月29日主席令第78号，2009年8月27日予以修改） 第二十八条任何组织或者个人不得擅自拆除本法第二十一条规定的人民防空工程；确需拆除的，必须报经人民防空主管部门批准，并由拆除单位负责补建或者补偿。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第152项将“改造、拆除300平方米（含）以上5级工程、4级（含）以上工程、指挥工程和疏散干道工程审批”下放市级人民防空主管部门。</t>
  </si>
  <si>
    <t>人防工程报废审批</t>
  </si>
  <si>
    <t>人防工程改造</t>
  </si>
  <si>
    <t>人民防空工程范围内埋设管线和修建地面设施审批</t>
  </si>
  <si>
    <t>【法律】《中华人民共和国人民防空法》第二十七条任何组织或者个人不得进行影响人民防空工程使用或者降低人民防空工程防护能力的作业，不得向人民防空工程内排入废水、废气和倾倒废弃物，不得在人民防空工程内生产、储存爆炸、剧毒、易燃、放射性和腐蚀性物品。</t>
  </si>
  <si>
    <t>人民防空工程权属确认</t>
  </si>
  <si>
    <t>【规范性文件】《人民防空国有资产管理规定第二章管理机构及其职能第八条县级以上地方各级人民政府人防办公室是本行政区域人防国有资产的主管部门。主要职责是：(三)负责组织本行政区域人防国有资产的清查、登记、产权界定、资产评估、资产统计、资产帐卡的建立及日常监督检查工作。</t>
  </si>
  <si>
    <t>人防工程或者兼顾人防需要的地下工程竣工验收备案</t>
  </si>
  <si>
    <t>其他权力</t>
  </si>
  <si>
    <t>【地方性法规】《辽宁省实施〈中华人民共和国人民防空法〉办法》（1999年1月1日起施行） 第十二条 市以上人民政府人民防空主管部门会同有关部门负责人民防空工程建设项目的设计审查、质量监督和竣工验收。 【规范性文件】《人民防空工程建设管理规定》（〔2013〕国人防办字第18号） 第三十八条 人民防空工程竣工验收实行备案制度。 【文件】《辽宁省人民政府关于取消调整一批行政职权事项的通知》（辽政发〔2016〕48号） 承接省下放行政职权“人防工程或者兼顾人防需要的地下工程竣工验收备案”。</t>
  </si>
  <si>
    <t>乡村兽医登记许可</t>
  </si>
  <si>
    <t>铁东区农业农村局</t>
  </si>
  <si>
    <t>《中华人民共和国动物防疫法》（1997年7月3日主席令第八十七号，2015年4月24日予以修改）第五十七条：乡村兽医服务人员可以在乡村从事动物诊疗活动，具体管理办法由国务院兽医主管部门制定。
《乡村兽医管理办法》（2008年11月26日农业部令第17号）第六条：国家实行乡村兽医登记制度。符合下列条件之一的，可以向县级人民政府兽医主管部门申请乡村兽医登记。</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</si>
  <si>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5.监管责任：由区农业农村局机构对乡村兽医进行监管。
6.其他法律法规规章文件应履行的责任。</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</si>
  <si>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</si>
  <si>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</si>
  <si>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5.监管责任：由区农业农村局机构对水产苗种产地检疫进行监管。
6.其他法律法规规章文件应履行的责任。</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</si>
  <si>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</si>
  <si>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</si>
  <si>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2.审查责任：区农业农村局对现场及材料进行终审。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5.监管责任：由区农业农村局机构对动物及动物产品检疫合格证进行监管。
6.其他法律法规规章文件应履行的责任。</t>
  </si>
  <si>
    <t>动物诊疗许可证核发</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</si>
  <si>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</si>
  <si>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动物防疫条件合格证核发</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</si>
  <si>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</si>
  <si>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5.监管责任：由区农业农村局机构对防疫工作进行监管。
6.其他法律法规规章文件应履行的责任。</t>
  </si>
  <si>
    <t xml:space="preserve">拖拉机、联合收割机操作人员操作证件核发
</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</si>
  <si>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</si>
  <si>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5.监管责任：由区农业农村局机构对拖拉机、联合收割机操作人员进行监管。
6.其他法律法规规章文件应履行的责任。</t>
  </si>
  <si>
    <t>水产苗种生产</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</si>
  <si>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</si>
  <si>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5.监管责任：由区农业农村局机构对水产苗种生产进行监管。
6.其他法律法规规章文件应履行的责任。</t>
  </si>
  <si>
    <t>拖拉机、联合收割机登记、证书和牌照核发</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</si>
  <si>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</si>
  <si>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5.监管责任：由区农业农村局机构对拖拉机、联合收割机证书和牌照进行监管。
6.其他法律法规规章文件应履行的责任。</t>
  </si>
  <si>
    <t>农作物种子生产经营许可证核发</t>
  </si>
  <si>
    <t>1.主要农作物常规种子生产经营及非主要农作物种子经营</t>
  </si>
  <si>
    <t>【法律】《中华人民共和国种子法》第三十一条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</si>
  <si>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性告知申请人需要补正的全部内容；申请资料存在可以当场更正的错误的，应当允许申请人当场更正；不得要求申请人提交无关的资料；（4）不符合条件的，不予受理，并说明理由。
2.审查责任：材料审查，自收到审核意见和申请材料之日起20个工作日内完成核发工作。
3.决定责任：申请人的申请符合法定条件、标准的，发给种子生产（经营）许可证并予公告；不符合条件的，书面通知申请人并说明理由。
4.送达责任：将《主要农作物种子生产（经营）许可证》送达申请人。
5.事后监管责任：依据《中华人民共和国种子法》、《农作物种子生产经营许可管理办法》等法律法规履行对种子生产企业的监督管理责任。
6.其他法律法规规章文件规定应履行的责任。</t>
  </si>
  <si>
    <t>2.从事主要农作物杂交种子及其亲本种子的生产经营、实行选育生产经营相结合并符合国务院农业部门规定条件的种子企业的农作物种子生产经营许可证核发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</si>
  <si>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</si>
  <si>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</si>
  <si>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</si>
  <si>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5.监管责任：由区农业农村局机构对调运检疫证进行监管。
6.其他法律法规规章文件应履行的责任。</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</si>
  <si>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</si>
  <si>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</si>
  <si>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1.受理责任：（1）公示办理许可的条件、程序以及申请人需提交的材料；申请人要求对公示内容予以说明、解释的，应当给予说明、解释，提供准确、可靠的信息；（2）申请资料齐全、符合法定形式的，应当受理申请，出具《辽宁省农委行政许可事项受理告知书》；（3）申请资料不齐全或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2.审查责任：应当自受理之日起20个工作日内完成审核，其中能够当场作出决定的，应当当场作出书面的行政许可决定。
3.决定责任：符合规定条件、依法作出准予许可的决定。不予批准的，制作《辽宁省农委不予行政许可决定书》，说明理由。
4.送达责任：将批准文件送达申请人。
5.事后监管责任：依据《中华人民共和国野生植物保护条例》等法律法规履行监督管理责任。
6.其他法律法规规章文件规定应履行的责任。</t>
  </si>
  <si>
    <t>种畜禽生产经营许可</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</si>
  <si>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</si>
  <si>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5.监管责任：由区农业农村局机构对种畜禽进行监管。
6.其他法律法规规章文件应履行的责任。</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</si>
  <si>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</si>
  <si>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</si>
  <si>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5.监管责任：由区农业农村局机构对生鲜乳进行监管。
6.其他法律法规规章文件应履行的责任。</t>
  </si>
  <si>
    <t>生鲜乳收购站许可</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</si>
  <si>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</si>
  <si>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</si>
  <si>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</si>
  <si>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1）通过官方网站，行政相对人进行申请，分管人在规定时限内进行材料受理。（2）申请资料齐全、符合法定形式的，或者申请人按要求提交全部补正材料的，应当受理申请；（3）申请资料不齐全或者不符合法定形式的，通过官网账号一次性告知；（4）材料受理结束后通过手机短信告知。
2.审核责任：（1）材料审核：1）企业概况；2）企业组织机构图（须注明各部门名称、负责人、职能及相互关系）；3）企业负责人、部门负责人简历；专业技术人员及生产、检验、仓储等工作人员登记表（包括文化程度、学历、职称等），并标明所在部门及岗位；高、中、初级技术人员占全体员工的比例情况表；4）企业周边环境图、总平面布置图、仓储平面布置图、质量检验场所（含检验动物房）平面布置图及仪器设备布置图；5）生产车间（含生产动物房）概况及工艺布局平面图（包括更衣室、盥洗间、人流和物流通道、气闸等，人流、物流流向及空气洁净级别）；空气净化系统的送风、回风、排风平面布置图；工艺设备平面布置图；6）生产的关键工序、主要设备、制水系统、空气净化系统及产品工艺验证情况；7）检验用计量器具（包括仪器仪表、量具、衡器等）校验情况；8）申请验收前6个月内由空气净化检测资质单位出具的洁净室（区）检测报告；9）生产设备设施、检验仪器设备目录（需注明规格、型号、主要技术参数）；10）所有兽药GMP文件目录、具体内容及与文件相对应的空白记录、凭证样张；11）兽药GMP运行情况报告；12）（拟）生产兽药类别、剂型及产品目录（每条生产线应当至少选择具有剂型代表性的2个品种作为试生产产品；少于2个品种或者属于特殊产品及原料药品的，可选择1个品种试生产，每个品种至少试生产3批）；13）试生产兽药国家标准产品的工艺流程图、主要过程控制点和控制项目；14）《兽药生产许可证》和法定代表人授权书；15）企业自查情况和GMP实施情况；16）企业近3年产品质量情况，包括被抽检产品的品种与批次，不合格产品的品种与批次，被列为重点监控企业的情况或接受行政处罚的情况，以及整改实施情况与整改结果；17）已获批准生产的产品目录和产品生产、质量管理文件目录（包括产品批准文号批件、质量标准目录等）；所生产品种的工艺流程图、主要过程控制点和控制项目；18）中药提取工艺方法和与提取工艺相应的厂房设施清单及各类文件、标准和操作规程。（2）现场核查：现场核验占用草原面积、用途、权属状况、拟建项目等内容。
3.审批责任：符合规定条件、依法作出审批，局分管领导批准核发《兽药生产许可证》。不符合条件的，不予审批并说明理由。
4.事后监管责任：按照《兽药管理条例》，县级以上地方人民政府兽医行政管理部门负责本辖区兽药监督管理工作；按照《兽药生产质量管理规范检查验收办法》，省级人民政府兽医主管部门负责本辖区兽药GMP检查验收申报资料的受理和审查、组织现场检查验收、省级兽药GMP检查员培训和管理及企业兽药GMP日常监管工作。
5.其他法律法规规章文件规定应履行的责任。</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</si>
  <si>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</si>
  <si>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</si>
  <si>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5.监管责任：由区农业农村局机构对农药经营单位进行监管。
6.其他法律法规规章文件应履行的责任。</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</si>
  <si>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</si>
  <si>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</si>
  <si>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5.监管责任：由区农业农村局机构对使用农作物种子的单位进行监管。
6.其他法律法规规章文件应履行的责任。</t>
  </si>
  <si>
    <t xml:space="preserve">食用菌菌种生产经营许可证核发（母种、原种） </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</si>
  <si>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</si>
  <si>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1.受理责任：（1）公示办理许可的条件、程序以及申请人所需提交的材料；（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2.审查责任：（1）材料审核：应当自受理之日起20个工作日内对申请资料进行审核。（2）现场核查：组织专家进行实地核查。
3.决定责任：符合许可条件发给《食用菌菌种生产经营许可证》。不符合条件的， 书面通知申请人并说明理由。
4.送达责任：及时通知申请人携带身份证件领取许可决定文书；申请人要求邮寄服务的，工作人员应当在许可决定作出后5个工作日内将相关文书邮寄给申请人，邮寄费用及邮寄过程中可能发生的风险由申请人承担。
5.事后监管责任：依据《中华人民共和国种子法》、《食用菌菌种管理办法》等法律法规履行对持证企业的监督管理责任。 
6.其他法律法规规章文件规定应履行的责任。</t>
  </si>
  <si>
    <t>果树种苗生产、经营许可证核发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</si>
  <si>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【规章】《辽宁省果树管理办法》（1993年11月3日辽政办发［1993］56号文件发布，2014年8月6日辽宁省人民政府第292号令修订）
第十条 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</si>
  <si>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1.受理责任：（1）公示办理许可的条件、程序以及申请人所需提交的材料；申请人要求对公示内容予以说明、解释的，应当给予说明、解释，提供准确、可靠的信息；（2）申请资料齐全、符合要求的，应当受理申请；（3）申请资料不齐全或者不符合要求的，应当当场或者在7个工作日内一次告知申请人需要补正的全部内容；申请资料存在可以当场更正的错误的，应当允许申请人当场更正；不得要求申请人提交无关的材料；（4）不符合条件的，不予受理。
2.审查责任：（1）材料审查：应当自受理之日起20个工作日内对申请资料进行审核；（2）现场核查：需要进行现场核查的，应当指派两名以上工作人员按照有关细则进行现场核查。
3.决定责任：符合规定条件、依法作出准予许可的，于20个工作日内发给《果树种苗生产、经营许可证》。不予批准的，说明理由。
4.送达责任：将《果树种苗生产、经营许可证》送达申请人。
5.事后监管责任：依据《中华人民共和国种子法》、《辽宁省果树管理办法》等法律法规履行果树种苗生产经营监督管理责任。
6.其他法律法规规章文件规定应履行的责任。</t>
  </si>
  <si>
    <t>食用菌菌种生产经营许可证核发（栽培种）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</si>
  <si>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</si>
  <si>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5.监管责任：由区农业农村局机构对食用菌菌种生产经营单位进行监管。
6.其他法律法规规章文件应履行的责任。</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</si>
  <si>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</si>
  <si>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</si>
  <si>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2.审查责任：市畜牧局对材料进行初审后报省畜牧局终审。
3.决定责任：符合审批条件的，由处室负责人签字后，主管局长作出审批决定；不符合符合上报条件的，由处室负责人签字后，主管局长作出不予审批决定。
4.送达责任：由市畜牧局负责将证书达考生。
5.监管责任：由动物卫生监督机构对执业兽医进行监管。
6.其他法律法规规章文件应履行的责任。</t>
  </si>
  <si>
    <t>取水许可</t>
  </si>
  <si>
    <t>《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自2006年4月15日起施行）第三条：“县级以上人民政府水行政主管部门按照分级管理权限负责取水许可制度的组织实施和监督管理。”第十四条：“取水许可实行分级审批。”</t>
  </si>
  <si>
    <t>1.受理责任：（1）公示办理许可的条件、程序以及申请人应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说明理由。
2.审查责任：（1）按照许可条件认真审核，组织人员和相关部门对申请书及相关材料进行审查，必要时要到现场进行查勘，根据审查结果或现场查堪情况拟定审查意见初稿，连同申请材料一并转审定人员。
3.决定责任：同意复审人员意见的，在复审文稿上签名，不同意复审意见的，应与复审人员沟通情况、交换意见，提出预审意见。
4.送达责任：制发送达批复文件或证照。
5.事后监管责任：依据《中华人民共和国水法》、《取水许可和水资源费征收管理条例》等法律法规，履行取水许可的监督管理责任。                                                          6.其他法律法规规章文件规定应履行的责任。</t>
  </si>
  <si>
    <t>水利基建项目初步设计文件审批</t>
  </si>
  <si>
    <t>《国务院对确需保留的行政审批项目设定行政许可的决定》（国务院令第412号）附件第172项“水利基建项目初步设计文件审批。实施机关：县级以上人民政府水行政主管部门。”</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</si>
  <si>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5．事后监管责任：依据国家有关法律法规，履行水利基建项目初步设计文件执行的监督管理责任。                                                                                 6.其他法律法规规章文件规定应履行的责任。</t>
  </si>
  <si>
    <t>水工程建设规划同意书审核</t>
  </si>
  <si>
    <t>《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</si>
  <si>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5．事后监管责任：依据《中华人民共和国水法》、《中华人民共和国防洪法》等法律法规履行水工程规划同意书执行的监督管理责任。                                                       6.其他法律法规规章文件规定应履行的责任。</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</si>
  <si>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</si>
  <si>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</si>
  <si>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5．事后监管责任：依据国家有关法律法规，履行项目设计文件执行的监督管理责任。                                                                                 6.其他法律法规规章文件规定应履行的责任。</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</si>
  <si>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</si>
  <si>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</si>
  <si>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2.审查责任：(1)材料审核。（2）现场勘查。
3.决定责任：作出准予许可或不予许可的决定。
4.送达责任：制发送达批复文件或证照。
5.事后监管责任：依据《中华人民共和国水法》、《中华人民共和国河道管理条例》等法律法规，省水利厅履行河道采砂监督管理责任。                                                         6.其他法律法规规章文件规定应履行的责任。</t>
  </si>
  <si>
    <t>河道管理范围内建设项目工程建设方案审批</t>
  </si>
  <si>
    <t>《中华人民共和国水法》（主席令第74号，自2002年10月1日起施行）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主席令第88号，自1998年1月1日起施行，根据2009年8月27日第十一届全国人民代表大会常务委员会第十次会议《关于修改部分法律的决定》修订）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</si>
  <si>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</si>
  <si>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</si>
  <si>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2.审查责任：(1)材料审核。（2）现场勘查。（3）技术论证。
3.决定责任：作出准予许可或不予许可的决定。
4.送达责任：制发送达批复文件。
5.事后监管责任：依据《中华人民共和国水法》、《中华人民共和国防洪法》、《中华人民共和国河道管理条例》、《水库大坝安全管理条例》、《辽宁省实施〈中华人民共和国防洪法〉办法》等法律法规，履行河道管理范围内有关活动的监督管理责任。                                                                                                                       6.其他法律法规规章文件规定应履行的责任。</t>
  </si>
  <si>
    <t>非防洪建设项目洪水影响评价报告审批</t>
  </si>
  <si>
    <t>《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</si>
  <si>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3．决定责任：根据审核意见在规定期限内对初步设计文件作出批复决定，法定告知。
4．送达责任：制发送达批复文件。
5．事后监管责任：依据《中华人民共和国防洪法》等法律法规，履行非防洪建设项目洪水影响评价报告执行的监督管理责任。                                                                        6.其他法律法规规章文件规定应履行的责任。</t>
  </si>
  <si>
    <t>生产建设项目水土保持方案审批</t>
  </si>
  <si>
    <t>《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</si>
  <si>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现场核查：组织专家及相关单位查看建设现场、召开验收会；（2）材料审核：材料不全面，通知申请人补充完善；材料全面进入审批阶段；（3）听取意见：许可申请直接关系他人重大利益的，应当听取申请人、利害关系人的意见或者召开听证会，并告知申请人、利害关系人享有申请听证的权利。（4）组织听证：依据法律、法规要求或申请人、利害关系人的申请应进行听证。
3.决定责任：符合规定条件、依法作出准予许可的，同意复审意见的，在复审文稿上签名；不同意复审意见的，应与复审人员沟通情况、交换意见后，提出批复意见。
4.送达责任：制发送达批复文件。
5.事后监管责任：依据《中华人民共和国水土保持法》、《辽宁省水土保持条例》等法律法规，履行水土保持方案执行及设施验收的监督管理责任。
6.其他法律法规规章文件规定应履行的责任。</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</si>
  <si>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</si>
  <si>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</si>
  <si>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5.事后监管责任：依据《国务院对确需保留的行政审批项目设定行政许可的决定》等法律法规，履行监督管理责任。
6.其他法律法规规章文件规定应履行的责任。</t>
  </si>
  <si>
    <t>在大坝管理和保护范围内修建码头、渔塘许可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</si>
  <si>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</si>
  <si>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5.事后监管责任：依据《水库大坝安全管理条例》等法律法规，履行监督管理责任。
6.其他法律法规规章文件规定应履行的责任。</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</si>
  <si>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</si>
  <si>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</si>
  <si>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5.事后监管责任：依据《中华人民共和国水土保持法实施条例》等法律法规，履行监督管理责任。
6.其他法律法规规章文件规定应履行的责任。</t>
  </si>
  <si>
    <t>水库大坝注册登记</t>
  </si>
  <si>
    <t>【行政法规】《水库大坝安全管理条例》（1991年3月22日中华人民共和国国务院令第78号，2011年1月8日修正）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</si>
  <si>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1.受理责任:对符合注册登记条件的水库予以受理，对申请材料不齐全或不符合法定形式的，不予受理，应告知理由。                                             
2.审核责任:负责对水库管理单位(或乡镇水利站)报送的登记表审查核实，并对审核通过的水库注册登记资料和汇总表电子文档进行归档备案，报送至水利部大坝安全管理中心。                                                                                                           
3.决定责任:做出申报人是否通过审核的决定，未通过审核的，应告知理由。                                                                                              4.送达责任:注册登记证由水利部统一印制、打印。省级水库主管部门或指定机构负责向大型或直属的水库管理单位发放注册登记证。                                                                                                                      5.事后监管责任: 依据《水库大坝注册登记办法》加强监管，确保大坝注册登记数据的准确。                                                                                                    
6.其他法律法规规章文件规定的应履行的责任。</t>
  </si>
  <si>
    <t>水库大坝降等、报废的审定</t>
  </si>
  <si>
    <t>【行政法规】《水库大坝安全管理条例》（1991年3月22日中华人民共和国国务院令第78号，2011年1月8日修正） 第二十二条大坝主管部门应当建立大坝定期安全检查、鉴定制度。 
【规章】《水库降等与报废管理办法（试行）》（2003年5月26日水利部令第18号）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</si>
  <si>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5.监管责任：对审定鉴定报告、降等报废工程实施监督管理和技术指导。
6.其他法律法规规章文件规定应履行的责任。</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</si>
  <si>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</si>
  <si>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</si>
  <si>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5.监管责任：由区农业农村局机构对申请人进行监管。
6.其他法律法规规章文件应履行的责任。</t>
  </si>
  <si>
    <t>对土地承包经营权证的确认</t>
  </si>
  <si>
    <t>【法律】《农村土地承包法》
第二十三条县级以上地方人民政府应当向承包方颁发土地承包经营权证或者林权证等证书，并登记造册，确认土地承包经营权。</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</si>
  <si>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5.监管责任：由区农业农村局机构对土地承包人进行监管。
6.其他法律法规规章文件应履行的责任。</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</si>
  <si>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</si>
  <si>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</si>
  <si>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5.事后监管责任：依据《中华人民共和国动物防疫法》等法律法规，履行监督管理责任。
6.其他法律法规规章文件规定应履行的责任。</t>
  </si>
  <si>
    <t>基本农田保护区划区定界及基本农田地力分等定级</t>
  </si>
  <si>
    <t>《基本农田保护条例》第十一条基本农田保护区以乡（镇）为单位划区定界，由县级人民政府土地行政主管部门会同同级农业行政主管部门组织实施。
《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</si>
  <si>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5.监管责任：由区农业农村局机构对定级土地进行监管。
6.其他法律法规规章文件应履行的责任。</t>
  </si>
  <si>
    <t>农药经营者设立分支机构备案</t>
  </si>
  <si>
    <t>【行政法规】《农药管理条例》（国务院令第216号，1997年5月8日起施行，2017年2月8日修订）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</si>
  <si>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5.监管责任：由区农业农村局机构对农药经营者进行监管。
6.其他法律法规规章文件应履行的责任。</t>
  </si>
  <si>
    <t>对纳入扶持范围、身份确定的大中型水库移民每人每年600元补助的给付</t>
  </si>
  <si>
    <t>【行政法规】《大中型水利水电工程建设征地补偿和移民安置条例》（2006年7月7日国务院令第471号，2017年4月14日第三次修订）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【规范性文件】《国务院关于完善大中型水库移民后期扶持政策的意见》（国发[2006]17号）
（四） 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征求意见稿）</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</si>
  <si>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5.事后监管责任：依据《大中型水利水电工程建设征地补偿和移民安置条例》等法律法规，履行监督管理责任。
6.其他法律法规规章文件规定应履行的责任。</t>
  </si>
  <si>
    <t>水土保持补偿费的征收</t>
  </si>
  <si>
    <t>行政征收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</si>
  <si>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</si>
  <si>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3.事后监管责任：依据《中华人民共和国水土保持法》等法律法规，履行监督管理责任。
4.其他法律法规规章文件规定应履行的责任。</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</si>
  <si>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</si>
  <si>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</si>
  <si>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3.事后监管责任：依据《辽宁省河道管理条例》等法律法规，履行监督管理责任。
4.其他法律法规规章文件规定应履行的责任。</t>
  </si>
  <si>
    <t>水资源费的征收</t>
  </si>
  <si>
    <t>【法律】《中华人民共和国水法》（2002年8月29日中华人民共和国主席令第七十四号，2016年7月2日修正）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</si>
  <si>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3.事后监管责任：依据《中华人民共和国水法》等法律法规，履行监督管理责任。
4.其他法律法规规章文件规定应履行的责任。</t>
  </si>
  <si>
    <t>河道采砂管理费的征收</t>
  </si>
  <si>
    <t>【行政法规】《中华人民共和国河道管理条例》（1988年6月10日国务院令第3号，2017年3月1日修正） 
第四十条在河道管理范围内采砂、取土、淘金，必须按照经批准的范围和作业方式进行，并向河道主管机关缴纳管理费。收费的标准和计收办法由国务院水利行政主管部门会同国务院财政主管部门制定。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</si>
  <si>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3.事后监管责任：依据《中华人民共和国河道管理条例》等法律法规，履行监督管理责任。
4.其他法律法规规章文件规定应履行的责任。</t>
  </si>
  <si>
    <t>对水土保持工作先进单位和先进个人的奖励</t>
  </si>
  <si>
    <t>【法律】《中华人民共和国水土保持法》（2010年12月25修订）第九条 国家鼓励和支持社会力量参与水土保持工作。对水土保持工作中成绩显著的单位和个人，由县级以上人民政府给予表彰和奖励。</t>
  </si>
  <si>
    <t>对水利工程质量监督和管理先进单位和先进个人的奖励</t>
  </si>
  <si>
    <t>【规章】  《水利工程质量管理规定》（水利部令第7号，1997年12月21日公布）第八条第二款  各级水行政主管部门要对提高工程质量做出贡献的单位和个人实行奖励。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</si>
  <si>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3.事后监管责任：依据《水利工程质量管理规定》等法律法规，履行监督管理责任。
4.其他法律法规规章文件规定应履行的责任。</t>
  </si>
  <si>
    <t>对在水利和防汛工作中有突出贡献、成绩显著的单位和个人的表彰和奖励</t>
  </si>
  <si>
    <t>【行政法规】1.《中华人民共和国防汛条例》（国务院第441号，2005年7月15日修订）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2.《中华人民共和国抗旱条例》（国务院令第552号，2009年2月26日公布）第十二条对在抗旱工作中做出突出贡献的单位和个人，按照国家有关规定给予表彰和奖励。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</si>
  <si>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3.事后监管责任：依据《中华人民共和国防汛条例》等法律法规，履行监督管理责任。
4.其他法律法规规章文件规定应履行的责任。</t>
  </si>
  <si>
    <t>对水文工作先进单位和先进个人的奖励</t>
  </si>
  <si>
    <t>【行政法规】《中华人民共和国水文条例》（国务院令第496号，2007年4月25日发布）第六条 县以上人民政府对在水文工作中作出突出贡献的单位和个人，按照国家有关规定给予表彰和奖励。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</si>
  <si>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3.事后监管责任：依据《中华人民共和国水文条例》等法律法规，履行监督管理责任。
4.其他法律法规规章文件规定应履行的责任。</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</si>
  <si>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</si>
  <si>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</si>
  <si>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3.事后监管责任：依据《重大动物疫情应急条例》等法律法规，履行监督管理责任。
4.其他法律法规规章文件规定应履行的责任。</t>
  </si>
  <si>
    <t>畜禽养殖污染防治工作奖励</t>
  </si>
  <si>
    <t>《畜禽规模养殖污染防治条例》第五条第二款县级以上人民政府农牧主管部门负责畜禽养殖废弃物综合利用的指导和服务。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</si>
  <si>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3.事后监管责任：依据《畜禽规模养殖污染防治条例》等法律法规，履行监督管理责任。
4.其他法律法规规章文件规定应履行的责任。</t>
  </si>
  <si>
    <t>农作物种质资源保护、良种选育、推广等工作奖励</t>
  </si>
  <si>
    <t>《中华人民共和国种子法》第四条国家扶持种质资源保护工作和选育、生产、更新、推广使用良种，鼓励品种选育和种子生产、经营相结合，奖励在种质资源保护工作和良种选育、推广等工作中成绩显著的单位和个人。
《中华人民共和国植物新品种保护条例》第四条完成关系国家利益或者公共利益并有重大应用价值的植物新品种育种的单位或者个人，由县级以上人民政府或者有关部门给予奖励。
《农作物种质资源管理办法》（农业部令第30号）第六条国家对在农作物种质资源收集、整理、鉴定、登记、保存、交流、引进、利用和管理过程中成绩显著的单位和个人，给予表彰和奖励。</t>
  </si>
  <si>
    <t>农产品包装和标识工作奖励</t>
  </si>
  <si>
    <t>《农产品包装和标识管理办法》（农业部令第70号）第六条县级以上人民政府农业行政主管部门对在农产品包装和标识工作中做出突出贡献的单位和个人，予以表彰和奖励。</t>
  </si>
  <si>
    <t>农业野生植物资源保护、科学研究、培育利用、宣传教育及其管理工作奖励</t>
  </si>
  <si>
    <t>《农业野生植物保护办法》（农业部令2013年第5号）第二十五条在野生植物资源保护、科学研究、培育利用、宣传教育及其管理工作中成绩显著的单位和个人，县级以上人民政府农业行政主管部门予以表彰和奖励。</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</si>
  <si>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</si>
  <si>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</si>
  <si>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</si>
  <si>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</si>
  <si>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</si>
  <si>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</si>
  <si>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3.事后监管责任：依据《中华人民共和国动物防疫法》等法律法规，履行监督管理责任。
4.其他法律法规规章文件规定应履行的责任。</t>
  </si>
  <si>
    <t>渔业安全生产方面的奖励</t>
  </si>
  <si>
    <t>《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</si>
  <si>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对举报违反《辽宁省畜禽屠宰管理条例》行为的人员的奖励</t>
  </si>
  <si>
    <t>【行政法规】《辽宁省畜禽屠宰管理条例》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</si>
  <si>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水利工程建设项目竣工验收</t>
  </si>
  <si>
    <t xml:space="preserve">【地方性法规】  《辽宁省水能资源开发利用管理条例》（2010年11月26日颁布）
第二十条 建设项目竣工后，应当由出让机关组织有关部门进行验收，验收合格的方可投入运行。建设项目未经验收或者验收不合格的，不得并网发电。 【规章】  《水利工程建设项目验收管理规定》（水利部令第30号，2006年12月18日）
第十九条　阶段验收、竣工验收由竣工验收主持单位主持。竣工验收主持单位可以根据工作需要委托其他单位主持阶段验收。专项验收依照国家有关规定执行。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竣工验收主持单位为水利部或者流域管理机构的，可以根据工程实际情况，会同省级人民政府或者有关部门共同主持。                                               </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</si>
  <si>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4.送达责任：由区农业农村局发放许可证。
5.监管责任：由区农业农村局机构进行监管。
6.其他法律法规规章文件应履行的责任。</t>
  </si>
  <si>
    <t xml:space="preserve">主要江河及重要水利水电工程的防汛抗旱调度及应急水量调度 </t>
  </si>
  <si>
    <t>【法律】《中华人民共和国防洪法》（2016年7月2日修订）第四十四条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【行政法规】《中华人民共和国防汛条例》（国务院第441号，2005年7月15日修订）第十四条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</si>
  <si>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4.送达责任：由区农业农村局发放许可文件。
5.监管责任：由区农业农村局机构进行监管。
6.其他法律法规规章文件应履行的责任。</t>
  </si>
  <si>
    <t>生产建设单位水土保持设施自主验收的备案及核查</t>
  </si>
  <si>
    <t>1.生产建设单位水土保持设施自主验收的备案</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</si>
  <si>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</si>
  <si>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2.生产建设单位水土保持设施自主验收的核查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</si>
  <si>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</si>
  <si>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农村土地承包经营纠纷仲裁</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</si>
  <si>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</si>
  <si>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2.审查责任：材料审核：材料不全面，通知申请人补充完善；材料全面进入仲裁阶段。
3.决定责任：根据《中华人民共和国农村土地承包经营纠纷调解仲裁法》规定，依法作出仲裁裁决书。
4.送达责任：制发送达文件。
5.其他法律法规规章文件规定应履行的责任。</t>
  </si>
  <si>
    <t>互联网上网服务营业场所经营单位设立审批</t>
  </si>
  <si>
    <t>铁东区文化旅游和广播电视局</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</si>
  <si>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</si>
  <si>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 xml:space="preserve">1.受理责任：（1）公示依法应当提交的材料；(2)受理时限5个工作日；（3）材料齐全的当场受理；（4）不齐全的一次性告知补正材料。
2.审查责任：（1）材料审核（申请书、企业名称预先核准通知书或者营业执照和章程、资金来源、数额及其信用证明文件、法定代表人、主要负责人及主要经营管理人员、专业技术人员的资格证明和身份证明文件、工作场所使用权证明文件、业务发展报告等）；（2）提出初审意见。
3.决定责任：（1）自受理申请之日起20日内做出批准或者不批准的决定（不予行政许可的应当告知理由）；（2）按时办结；法定告知;(3)核发《网络文化经营许可证》
4.其他法律法规规章文件规定应履行的责任。
</t>
  </si>
  <si>
    <t>演出场所经营单位备案</t>
  </si>
  <si>
    <t>行政其他权利</t>
  </si>
  <si>
    <t>《营业性演出管理条例》（2005年国务院令第439号）第八条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</si>
  <si>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1.受理责任：
（1）申请资料齐全、符合法定形式的，应当受理申请；
（2）申请资料不齐全或者不符合法定形式的，应当当场或者在5个工作日内一次告知申请人需要补正的全部内容；申请资料存在可以当场更正的错误的，应当允许申请人当场更正；不得要求申请人提交无关的材料；
（3）不符合条件的，不予受理。
2.审查责任：
（1）材料审核：应当自受理之日起5个工作日内对申请资料进行审核。
3、决定责任：依照法定权限作出决定。
4、送达责任：将决定意见送达监督对象。
5、事后监管责任：依照法律法规对经营单位进行监督管理
6、其他法律法规规章文件规定应履行的责任。</t>
  </si>
  <si>
    <t>个体演员、个体演出经纪人备案</t>
  </si>
  <si>
    <t>《营业性演出管理条例》第九条（2016年修订版）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
个体演员、个体演出经纪人应当自领取营业执照之日起20日内向所在地县级人民政府文化主管部门备案。《营业性演出管理条例实施细则》依法取得营业执照或者事业单位法人证书、民办非企业单位登记证书的演出场所经营单位，应当自领取证照之日起20日内，持上述证照和有关消防、卫生批准文件，向所在地县级文化主管部门备案，县级文化主管部门应当出具备案证明。</t>
  </si>
  <si>
    <r>
      <rPr>
        <sz val="6"/>
        <rFont val="宋体"/>
        <charset val="134"/>
      </rPr>
      <t>1.受理责任：
（1）申请资料齐全、符合法定形式的，应当受理申请；</t>
    </r>
    <r>
      <rPr>
        <sz val="10"/>
        <rFont val="宋体"/>
        <charset val="134"/>
      </rPr>
      <t xml:space="preserve">
</t>
    </r>
    <r>
      <rPr>
        <sz val="6"/>
        <rFont val="宋体"/>
        <charset val="134"/>
      </rPr>
      <t>（2）申请资料不齐全或者不符合法定形式的，应当当场或者在5个工作日内一次告知申请人需要补正的全部内容；申请资料存在可以当场更正的错误的，应当允许申请人当场更正；不得要求申请人提交无关的材料；
（3）不符合条件的，不予受理。
2.审查责任：
（1）材料审核：应当自受理之日起5个工作日内对申请资料进行审核。
3、决定责任：依照法定权限作出决定。
4、送达责任：将决定意见送达监督对象。
5、事后监管责任：依照法律法规对经营单位进行监督管理
6、其他法律法规规章文件规定应履行的责任。</t>
    </r>
  </si>
  <si>
    <t>从事体育经营活动单位和个人的备案</t>
  </si>
  <si>
    <t>《中华人民共和国体育法》(1995年8月29日中华人民共和国主席令第55号)第四十四条，县级以上各级人民政府体育行政部门对以健身、竞技等体育活动为内容的经营活动，应当按照国家有关规定加强管理和监督。《鞍山市体育市场管理规定》(鞍山市人民政府令（第101号）第八条 从事体育经营活动的单位和个人，应当在申办营业执照后，到体育行政部门办理备案手续；名称、场地、项目等发生变更，应当经有关部门批准后，到体育行政部门办理相应的备案手续。
第九条 经营省内跨市体育竞赛和体育表演，举办者应当按国家有关规定办理，并到市体育行政部门备案</t>
  </si>
  <si>
    <t>.受理责任：
（1）申请资料齐全、符合法定形式的，应当受理申请；
（2）申请资料不齐全或者不符合法定形式的，应当当场或者在5个工作日内一次告知申请人需要补正的全部内容；申请资料存在可以当场更正的错误的，应当允许申请人当场更正；不得要求申请人提交无关的材料；
（3）不符合条件的，不予受理。</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</si>
  <si>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</si>
  <si>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</si>
  <si>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1.受理责任：公示办理许可的条件、程序以及申请人所需提交的材料；申请资料齐全、符合法定形式的，应当受理申请；申请材料不齐全或不符合法定形式的，应当在5个工作日内一次性告知申请人补正资料；不符合条件的，不予受理的应告知理由。
2.承办审查责任：材料审核，根据《营业性演出管理条例》及其实施细则的规定对申请资料进行审核。
3.决定责任：按时办结；对符合规定的，发给批准文件；对不符合规定的，不予批准，书面通知申请人并说明理由。
4.送达责任：制发送达文书；信息公开。
5.事后监管责任：加强对营业性演出的监督管理；加强演出现场的监督检查，确保演出内容与核准内容一致。
6.其他法律法规规章文件规定应履行的责任。</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</si>
  <si>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</si>
  <si>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</si>
  <si>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 xml:space="preserve">1.受理责任：（1）公示依法应当提交的材料；(2)受理时限5个工作日；（3）材料齐全的当场受理；（4）不齐全的一次性告知补正材料。
2.审查责任：（1）材料审核（申请书、企业名称预先核准通知书或者营业执照法定代表人、主要负责人及主要经营管理人员身份证明文件、工作场所使用权证明文件等）；（2）提出初审意见。
3.决定责任：（1）自受理申请之日起20日内做出批准或者不批准的决定（不予行政许可的应当告知理由）；（2）按时办结；法定告知;(3)核发《娱乐场所经营许可证》
4.其他法律法规规章文件规定应履行的责任。
</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</si>
  <si>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</si>
  <si>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</si>
  <si>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</si>
  <si>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</si>
  <si>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 xml:space="preserve">1.受理责任：受理符合条件的民办非企业单位成立、变更、注销登记申报，对其材料的齐全性、内容的完整性进行查验。符合条件的直接受理。不符合法定形式或者材料不齐全的，当场或者一次性告知原因。
2.审查责任：申请设立的自收到全部有效文件40个工作日内，作出审查同意或不同意的决定。申请变更登记事项自收到有效文件之日起20个工作日内，作出同意变更或不同意变更的批复。申请注销登记的自收到全部有效文件20个工作日内出具审查意见。
3.告知责任：审查同意的，向申请人出具批准文件；审查不同意的，书面通知申请人，并说明理由。
4.审计责任：同意变更法定代表人或负责人的，对该体育类民办非企业单位进行财务审计。
5.其他法律法规规章文件规定应履行的责任。
</t>
  </si>
  <si>
    <t>文化类基金会设立前置审查</t>
  </si>
  <si>
    <t>【法规】《基金会管理条例》（国务院令第400号）
第七条第二款省、自治区、直辖市人民政府有关部门或者省、自治区、直辖市人民政府授权的组织，是省、自治区、直辖市人民政府民政部门登记的基金会的业务主管单位。
第九条申请设立基金会，申请人应当向登记管理机关提交下列文件：
（五）业务主管单位同意设立的文件。</t>
  </si>
  <si>
    <t xml:space="preserve">1.受理责任：（1）公示依法应当提交的材料；(2)受理时限5个工作日；（3）材料齐全的当场受理；（4）不齐全的一次性告知补正材料。
2.审查责任：（1）材料审核；（2）提出初审意见。
3.决定责任：（1）自受理申请之日起20日内做出批准或者不批准的决定（不予行政许可的应当告知理由）；（2）按时办结；法定告知;(3)核发
4.其他法律法规规章文件规定应履行的责任。
</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</si>
  <si>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</si>
  <si>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</si>
  <si>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</si>
  <si>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</si>
  <si>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文物保护单位建设控制地带内建设工程设计方案审核</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</si>
  <si>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</si>
  <si>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需要进行现场核查的，应当指派两名以上工作人员按照《中华人民共和国文物保护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进行听证；文物行政部门认为涉及公共利益的重大许可事项，应当向社会公告，并依法举行听证。
3.决定责任：符合规定条件、依法准予许可的，于10个工作日内作出行政许可批准文件。不予批准的，作出不准予行政许可文件，说明理由。
4.送达责任：将行政许可批准文件送达申请人。
5.事后监管责任：依据《中华人民共和国文物保护法》等法律法规，省文化厅履行监督管理责任。
6.其他法律法规规章文件规定应履行的责任。</t>
  </si>
  <si>
    <t>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</si>
  <si>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</si>
  <si>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</si>
  <si>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</si>
  <si>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图书馆、群众艺术馆、文化馆（站）服务项目和开放时间公示</t>
  </si>
  <si>
    <t>【法律】《中华人民共和国公共文化服务保障法》 第三十一条公共文化设施管理单位应当公示服务项目和开放时间；临时停止开放的，应当及时公告。</t>
  </si>
  <si>
    <t>1.服务责任：按照要求和规定，对文化馆、图书馆进行督导，及时全面了解图书馆、文化馆管理状况；收集了解当地管理信息。
2其他法律法规规章文件规定应履行的责任。</t>
  </si>
  <si>
    <t>图书馆、群众艺术馆、文化馆（站）施行免费或者优惠开放服务</t>
  </si>
  <si>
    <t>【法律】《中华人民共和国公共文化服务保障法》（2016年12月25日第十二届全国人民代表大会常务委员会第二十五次会议通过） 第三十一条公共文化设施应当根据其功能、特点，按照国家有关规定，向公众免费或者优惠开放。</t>
  </si>
  <si>
    <t>非物质文化遗产代表性项目的代表性传承人资格认定</t>
  </si>
  <si>
    <t>【法律】《中华人民共和国非物质文化遗产法》（2011年2月25日颁布） 第二十九条第一款国务院文化主管部门和省、自治区、直辖市人民政府文化主管部门对本级人民政府批准公布的非物质文化遗产代表性项目，可以认定代表性传承人。</t>
  </si>
  <si>
    <t>1.受理阶段责任：公示应当提交的材料（区级文化行政部门申报文件、申报书、图片、视频等辅助材料）；一次性告知补正材料；依法受理或不予受理（不予受理应当告知理由）。
2.审查阶段责任：对申请材料进行预审、提出预审意见；以随机抽取方式从评审专家库确定评审专家，形成评审小组，组织专家评审论证，监督评审委员会独立评审、如实呈报评审会意见。
3.决定阶段责任：作出决定(不予认定的应当告知理由)；面向社会公示。
4.送达阶段责任：发文公布入选省级非物质文化遗产项目代表性传承人名单，制作传承人证书，送达并信息公开。
5.事后监管责任：加强后续监督管理。
6.其他法律法规规章文件规定应履行的责任。</t>
  </si>
  <si>
    <t>文化艺术知识普及和培训</t>
  </si>
  <si>
    <t>【规范性文件】《中共中央办公厅国务院办公厅印发&lt;关于加快构建现代公共文化服务体系的意见&gt;的通知》（中办发〔2015〕2号） （十五）活跃群众文化生活。深入开展全民阅读活动，推动全民阅读进家庭、进社区、进校园、进农村、进企业、进机关。积极开展全民艺术普及、全民健身、全民科普和群众性法治文化活动。</t>
  </si>
  <si>
    <t>1.服务责任：按照要求和规定，对文化馆、图书馆进行督导，及时全面了解图书馆、文化馆管理状况；收集了解当地管理信息。
2.处置责任：在检查过程中，发现涉嫌严重违法的行为，应当报请上级部门。在暗访抽查过程中，发现涉嫌违法行为，应当如实记录；对证据易灭失或者难以再取得的，应当报请组织暗访抽查的执法部门责成被检查地执法部门立即查处，或者指定有管辖权的执法部门查处。
3.其他法律法规规章文件规定应履行的责任。</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</si>
  <si>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</si>
  <si>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</si>
  <si>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 xml:space="preserve">1.受理责任：（1）公示依法应当提交的材料；(2)受理时限5个工作日；（3）材料齐全的当场受理；（4）不齐全的一次性告知补正材料。
2.审查责任：（1）材料审核（申请书、企业名称预先核准通知书或者营业执照和章程、资金来源、数额及其信用证明文件、法定代表人、主要负责人及主要经营管理人员、专业技术人员的资格证明和身份证明文件、工作场所使用权证明文件、业务发展报告等）；（2）提出初审意见。
3.决定责任：（1）自受理申请之日起20日内做出批准或者不批准的决定（不予行政许可的应当告知理由）；（2）按时办结；法定告知;(3)核发《经营高危险性体育项目许可证》
4.其他法律法规规章文件规定应履行的责任。
</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</si>
  <si>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</si>
  <si>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</si>
  <si>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 xml:space="preserve">1.受理责任：（1）公示依法应当提交的材料；(2)受理时限5个工作日；（3）材料齐全的当场受理；（4）不齐全的一次性告知补正材料。
2.审查责任：（1）材料审核（申请书、企业名称预先核准通知书或者营业执照和章程、资金来源、数额及其信用证明文件、法定代表人、主要负责人及主要经营管理人员、专业技术人员的资格证明和身份证明文件、工作场所使用权证明文件、业务发展报告等）；（2）提出初审意见。
3.决定责任：（1）自受理申请之日起20日内做出批准或者不批准的决定（不予行政许可的应当告知理由）；（2）按时办结；法定告知;(3)核发
4.其他法律法规规章文件规定应履行的责任。
</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</si>
  <si>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</si>
  <si>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</si>
  <si>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 xml:space="preserve">1.受理责任：（1）公示依法应当提交的材料；(2)受理时限5个工作日；（3）材料齐全的当场受理；（4）不齐全的一次性告知补正材料。
2.审查责任：（1）材料审核（申请书、人员的资格证明和身份证明文件等）；（2）提出初审意见。
3.决定责任：（1）自受理申请之日起20日内做出批准或者不批准的决定（不予行政许可的应当告知理由）；（2）按时办结；法定告知;(3)核发
4.其他法律法规规章文件规定应履行的责任。
</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</si>
  <si>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</si>
  <si>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</si>
  <si>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</si>
  <si>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</si>
  <si>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</si>
  <si>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</si>
  <si>
    <t xml:space="preserve">1.受理责任：体育类民办非企业单位在每年3月31日前提交上一年度的工作报告。
2.审查责任：自收到该工作报告之日起30个工作日内作出初审意见。
3.其他法律法规规章文件规定应履行的责任。
</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</si>
  <si>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</si>
  <si>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</si>
  <si>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1.受理责任：受理符合条件的申报，对其材料的齐全性、内容的完整性进行查验。符合条件的直接受理。不符合法定形式或者材料不齐全的，当场或者一次性告知原因。
2.审查责任：申请设立的自收到全部有效文件40个工作日内，作出审查同意或不同意的决定。申请变更登记事项自收到有效文件之日起20个工作日内，作出同意变更或不同意变更的批复。申请注销登记的自收到全部有效文件20个工作日内出具审查意见。
3.告知责任：审查同意的，向申请人出具批准文件；审查不同意的，书面通知申请人，并说明理由。
4.其他法律法规规章文件规定应履行的责任。
</t>
  </si>
  <si>
    <t>医疗机构设置审批（含港澳台）</t>
  </si>
  <si>
    <t>铁东区卫生健康局</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</si>
  <si>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</si>
  <si>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1、受理阶段责任：公示依法应当提交的材料；一次性告知补正材料；依法受理或不受理。2、审查阶段责任；材料审核；组织专家评审；根据需要征求相关部门意见；提出审查意见。3、决定阶段责任：作出决定；按时办结；法定告知。4、送达阶段责任：制发许可申请批准书；信息公开。5事后监管责任：加强监督检查。6、其他法律法规规章文件规定应履行的责任。</t>
  </si>
  <si>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</si>
  <si>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</si>
  <si>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医师执业注册（含外国医师来华短期行医许可，台湾地区医师在大陆短期行医许可，香港、澳门特别行政区医师在内地短期行医许可）</t>
  </si>
  <si>
    <t xml:space="preserve"> </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</si>
  <si>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</si>
  <si>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 xml:space="preserve">护士执业注册 </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</si>
  <si>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</si>
  <si>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饮用水供水单位卫生许可</t>
  </si>
  <si>
    <t>《中华人民共和国传染病防治法》（1989年2月21日主席令第十五号，2013年6月29日予以修改）第二十九条：……饮用水供水单位从事生产或者供应活动，应当依法取得卫生许可证。</t>
  </si>
  <si>
    <t xml:space="preserve">公共场所卫生许可（除饭馆、咖啡馆、酒吧、茶座等） </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</si>
  <si>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《辽宁省人民政府关于第八批取消和调整行政审批项目的决定》（辽政发﹝2013﹞5号），下放市、县级政府卫生行政主管部门管理。</t>
  </si>
  <si>
    <t>计划生育技术服务机构执业许可</t>
  </si>
  <si>
    <t>《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t>
  </si>
  <si>
    <t>计划生育技术服务人员合格证</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</si>
  <si>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</si>
  <si>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</si>
  <si>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</si>
  <si>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1.核准考试成绩责任：成绩单是国家医学考试中心向考生报告考试分数的唯一正式文件。
2.授予资格的责任：根据医师资格考试成绩，授予执业医师资格或执业助理医师资格。在《医师管理信息系统》中确认考试成绩合格人员信息，打印发放《医师资格证书》。
3.其他法律法规规章文件规定应履行的责任。</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</si>
  <si>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</si>
  <si>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</si>
  <si>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</si>
  <si>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</si>
  <si>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</si>
  <si>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</si>
  <si>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</si>
  <si>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</si>
  <si>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</si>
  <si>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</si>
  <si>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1.制定奖励实施方案责任：按照奖励要求，制发有关方案，明确奖励事项、条件、范围、名额、评选办法。
2.材料审查责任：对各单位上报先进个人材料进行审查，必要时做好调查了解核实工作。
3.评审公示责任：对符合条件的推荐人员进行评审，确定最终人选并进行公示。
4.表彰责任：制发发奖励通报，对有突出贡献的护士给予表彰和奖励。
5.其他法律法规规章文件规定应履行的责任。</t>
  </si>
  <si>
    <t>对医师的表彰奖励</t>
  </si>
  <si>
    <t>【法律】《中华人民共和国执业医师法》（中华人民共和国第九届全国人民代表大会常务局第三次会议于1998年6月26日修订通过，自1999年5月1日起施行）
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</si>
  <si>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无偿献血奖励、先进表彰</t>
  </si>
  <si>
    <t>【法律】《中华人民共和国献血法》
第十七条各级人民政府和红十字会对积极参加献血和在献血工作中做出显著成绩的单位和个人，给予奖励。
【规范性文件】《全国无偿献血表彰奖励办法》（国卫医发【2014】30号）
第二条无偿献血表彰奖励是指对无偿献血事业作出显著成绩和贡献的个人、集体、省（市）和部队，依据本规定给予的奖励。
第四条国家级表彰活动每两年举行一次
…………（全文）</t>
  </si>
  <si>
    <t>对在继承和发展中医药事业、中医医疗工作等中做出显著贡献的单位和个人奖励表彰（增加）</t>
  </si>
  <si>
    <t>【法律】《中华人民共和国中医药法》第十条对在中医药事业中做出突出贡献的组织和个人，按国家有关规定给予表彰、奖励。
【行政法规】《中华人民共和国中医药条例》（国务院令第374号，2003年4月2日国务院第3次常务会议通过，2003年10月1日起施行)第七条对在继承和发展中医药事业中做出显著贡献和在边远地区从事中医药工作做出突出成绩的单位和个人，县级以上各级人民政府应当给予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</si>
  <si>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</si>
  <si>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</si>
  <si>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</si>
  <si>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</si>
  <si>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</si>
  <si>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</si>
  <si>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</si>
  <si>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</si>
  <si>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对在学校卫生工作中成绩显著的单位或者个人的表彰奖励</t>
  </si>
  <si>
    <t>【规章】《学校卫生工作条例》（国务院批准，国家教育委员会令第10号、卫生部令第1号）
第三十一条对在学校卫生工作中成绩显著的单位或者个人，各级教育、卫生行政部门和学校应当给予表彰、奖励。</t>
  </si>
  <si>
    <t>中医药工作奖励</t>
  </si>
  <si>
    <t>【行政法规】《中华人民共和国中医药条例》（国务院令第374号，2003年4月2日国务院第3次常务会议通过，2003年10月1日起施行)
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</si>
  <si>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</si>
  <si>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</si>
  <si>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</si>
  <si>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【法律】《中华人民共和国职业病防治法》（2001年主席令第60号，2018年12月29日修改）
第十三条第二款对防治职业病成绩显著的单位和个人，给予奖励。</t>
  </si>
  <si>
    <t>对在预防接种工作中作出显著成绩和贡献的接种单位及其工作人员给予奖励</t>
  </si>
  <si>
    <t>【行政法规】《疫苗流通和预防接种管理条例》（国务院令第668号)
第八条第2款规定：县级以上人民政府应当对承担预防接种工作并作出显著成绩和贡献的接种单位及其工作人员给予奖励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</si>
  <si>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</si>
  <si>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</si>
  <si>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“两非”案件举报奖励</t>
  </si>
  <si>
    <t>【法律】《中华人民共和国人口与计划生育法》第八条国家对在人口与计划生育工作中作出显著成绩的组织和个人，给予奖励。</t>
  </si>
  <si>
    <t>医疗机构名称裁定</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</si>
  <si>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</si>
  <si>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1.受理责任：受理两个以上申请人关于相同的医疗机构名称申请，或者两个以上医疗机构因已经核准登记的医疗机构名称相同发生争议的申请。
2.裁决责任:申请人双方协商不成的，根据事实和规章作出裁决。
3.其他法律法规规章文件规定应履行的责任。</t>
  </si>
  <si>
    <t>医疗事故判定</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</si>
  <si>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</si>
  <si>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</si>
  <si>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</si>
  <si>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</si>
  <si>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</si>
  <si>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</si>
  <si>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</si>
  <si>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</si>
  <si>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</si>
  <si>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1.受理责任：公示办理许可的条件、程序以及申请人所需提交的材料。
2.审查责任：依据《医疗机构管理条例》、《医疗机构管理条例实施细则》、《中外合资、合作医疗机构管理暂行办法》、《香港和澳门服务提供者在内地设立独资医院管理暂行办法》、《台湾服务提供者在大陆设立独资医院管理暂行办法》等法规及规范性文件对申报材料进行审核。
3.决定责任：作出批准或不批准的书面答复；批准设置的，发给设置医疗机构批准书。
4.送达责任：将批准文件送达申请人。
5.其他法律法规规章文件规定应履行的责任。</t>
  </si>
  <si>
    <t>医疗美容项目备案</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</si>
  <si>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</si>
  <si>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体检项目备案</t>
  </si>
  <si>
    <t xml:space="preserve">【规范性文件】《健康体检管理暂行规定》（卫医政发〔2009〕77号）第七条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t>
  </si>
  <si>
    <t>1.受理责任：公示办理许可的条件、程序以及申请人所需提交的材料。
2.审查责任：依据《护士条例》等法规及规范性文件对申报材料进行审核。
3.决定责任：作出批准或不批准的书面答复；批准执业的，发给执业许可证。
4.送达责任：将批准文件送达申请人。
5.其他法规规章文件规定应履行的责任。</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</si>
  <si>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</si>
  <si>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</si>
  <si>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</si>
  <si>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</si>
  <si>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</si>
  <si>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</si>
  <si>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</si>
  <si>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</si>
  <si>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参加护士执业资格考试人员报名资格审定（委托初审）</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</si>
  <si>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</si>
  <si>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出国留学人员再生育不予处理的批准</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</si>
  <si>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四十九条 归国华侨、出国留学人员以及与港澳台同胞、外国公民结婚的我国公民要求生育的，由卫生和计划生育行政部门按照国家有关规定办理。
【规范性文件】《出国留学人员生育问题规定》（国计生发〔2002〕34号，2002年4月24日印发）二、夫妻双方在国外连续居住一年以上的留学人员，不符合国家有关计划生育法律、法规的规定，在国外生育或者怀孕后回中国内地生育第二个子女的，回中国内地后不予处理；三、留学人员在国外生育的子女不回中国内地定居的，在执行国家有关生育政策的规定时，不计算该子女数。</t>
  </si>
  <si>
    <t>对未依照《突发公共卫生事件应急条例》的规定履行报告职责，隐瞒、缓报或者谎报等行为的处罚</t>
  </si>
  <si>
    <t>行
政
处
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</si>
  <si>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</si>
  <si>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</si>
  <si>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</si>
  <si>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</si>
  <si>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</si>
  <si>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</si>
  <si>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</si>
  <si>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</si>
  <si>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</si>
  <si>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</si>
  <si>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</si>
  <si>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</si>
  <si>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</si>
  <si>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</si>
  <si>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</si>
  <si>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</si>
  <si>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</si>
  <si>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</si>
  <si>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</si>
  <si>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</si>
  <si>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</si>
  <si>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</si>
  <si>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</si>
  <si>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</si>
  <si>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</si>
  <si>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</si>
  <si>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</si>
  <si>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</si>
  <si>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</si>
  <si>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</si>
  <si>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</si>
  <si>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</si>
  <si>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</si>
  <si>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</si>
  <si>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</si>
  <si>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</si>
  <si>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</si>
  <si>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</si>
  <si>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</si>
  <si>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</si>
  <si>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</si>
  <si>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</si>
  <si>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</si>
  <si>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</si>
  <si>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</si>
  <si>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</si>
  <si>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</si>
  <si>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</si>
  <si>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</si>
  <si>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</si>
  <si>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</si>
  <si>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</si>
  <si>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</si>
  <si>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</si>
  <si>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</si>
  <si>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</si>
  <si>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</si>
  <si>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</si>
  <si>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</si>
  <si>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</si>
  <si>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</si>
  <si>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</si>
  <si>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</si>
  <si>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</si>
  <si>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</si>
  <si>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</si>
  <si>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</si>
  <si>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</si>
  <si>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</si>
  <si>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</si>
  <si>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3.对从不具有疫苗经营资格的单位或者个人购进第二类疫苗等行为的处罚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</si>
  <si>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</si>
  <si>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4.对卫生主管部门、疾病预防控制机构、接种单位以外的单位或者个人违反规定进行群体性预防接种行为的处罚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</si>
  <si>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</si>
  <si>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</si>
  <si>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</si>
  <si>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</si>
  <si>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</si>
  <si>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</si>
  <si>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</si>
  <si>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</si>
  <si>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</si>
  <si>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</si>
  <si>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</si>
  <si>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</si>
  <si>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</si>
  <si>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</si>
  <si>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</si>
  <si>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</si>
  <si>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</si>
  <si>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</si>
  <si>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</si>
  <si>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</si>
  <si>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</si>
  <si>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</si>
  <si>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</si>
  <si>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</si>
  <si>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</si>
  <si>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</si>
  <si>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</si>
  <si>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</si>
  <si>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</si>
  <si>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</si>
  <si>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</si>
  <si>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</si>
  <si>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</si>
  <si>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</si>
  <si>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</si>
  <si>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</si>
  <si>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</si>
  <si>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</si>
  <si>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</si>
  <si>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</si>
  <si>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</si>
  <si>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</si>
  <si>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</si>
  <si>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7.对拒绝接受卫生主管部门依法开展有关高致病性病原微生物扩散的调查取证、采集样品等活动等行为的处罚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</si>
  <si>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</si>
  <si>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8.对发生病原微生物被盗、被抢、丢失、泄漏，承运单位、护送人、保藏机构和实验室的设立单位未依照本条例的规定报告行为的处罚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</si>
  <si>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</si>
  <si>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9.对保藏机构未依照规定储存实验室送交的菌（毒）种和样本，或者未依照规定提供菌（毒）种和样本行为的处罚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</si>
  <si>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</si>
  <si>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</si>
  <si>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</si>
  <si>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</si>
  <si>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</si>
  <si>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</si>
  <si>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</si>
  <si>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</si>
  <si>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</si>
  <si>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</si>
  <si>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</si>
  <si>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</si>
  <si>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</si>
  <si>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</si>
  <si>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</si>
  <si>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</si>
  <si>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</si>
  <si>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</si>
  <si>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</si>
  <si>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</si>
  <si>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</si>
  <si>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</si>
  <si>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</si>
  <si>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</si>
  <si>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</si>
  <si>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</si>
  <si>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</si>
  <si>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</si>
  <si>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</si>
  <si>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</si>
  <si>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</si>
  <si>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</si>
  <si>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</si>
  <si>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</si>
  <si>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</si>
  <si>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</si>
  <si>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</si>
  <si>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</si>
  <si>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</si>
  <si>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</si>
  <si>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</si>
  <si>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</si>
  <si>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</si>
  <si>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</si>
  <si>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</si>
  <si>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</si>
  <si>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</si>
  <si>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</si>
  <si>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</si>
  <si>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</si>
  <si>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</si>
  <si>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</si>
  <si>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</si>
  <si>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</si>
  <si>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</si>
  <si>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</si>
  <si>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</si>
  <si>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</si>
  <si>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</si>
  <si>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</si>
  <si>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</si>
  <si>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</si>
  <si>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</si>
  <si>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</si>
  <si>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</si>
  <si>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</si>
  <si>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</si>
  <si>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</si>
  <si>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</si>
  <si>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</si>
  <si>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</si>
  <si>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</si>
  <si>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</si>
  <si>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</si>
  <si>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</si>
  <si>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</si>
  <si>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</si>
  <si>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</si>
  <si>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</si>
  <si>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</si>
  <si>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</si>
  <si>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</si>
  <si>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</si>
  <si>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</si>
  <si>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</si>
  <si>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</si>
  <si>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</si>
  <si>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</si>
  <si>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</si>
  <si>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</si>
  <si>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</si>
  <si>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</si>
  <si>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</si>
  <si>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</si>
  <si>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</si>
  <si>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</si>
  <si>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</si>
  <si>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</si>
  <si>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</si>
  <si>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</si>
  <si>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</si>
  <si>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</si>
  <si>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</si>
  <si>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</si>
  <si>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</si>
  <si>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</si>
  <si>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</si>
  <si>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</si>
  <si>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</si>
  <si>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</si>
  <si>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</si>
  <si>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</si>
  <si>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</si>
  <si>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</si>
  <si>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</si>
  <si>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</si>
  <si>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</si>
  <si>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</si>
  <si>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</si>
  <si>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</si>
  <si>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</si>
  <si>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</si>
  <si>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</si>
  <si>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</si>
  <si>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</si>
  <si>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rFont val="宋体"/>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rFont val="Times New Roman"/>
        <charset val="134"/>
      </rPr>
      <t> </t>
    </r>
    <r>
      <rPr>
        <sz val="10"/>
        <rFont val="宋体"/>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</si>
  <si>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</si>
  <si>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</si>
  <si>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</si>
  <si>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</si>
  <si>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</si>
  <si>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</si>
  <si>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</si>
  <si>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</si>
  <si>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</si>
  <si>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</si>
  <si>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</si>
  <si>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</si>
  <si>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</si>
  <si>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</si>
  <si>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</si>
  <si>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</si>
  <si>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</si>
  <si>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</si>
  <si>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</si>
  <si>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</si>
  <si>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</si>
  <si>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</si>
  <si>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</si>
  <si>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</si>
  <si>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</si>
  <si>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</si>
  <si>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</si>
  <si>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</si>
  <si>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</si>
  <si>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</si>
  <si>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</si>
  <si>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</si>
  <si>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</si>
  <si>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</si>
  <si>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</si>
  <si>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</si>
  <si>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</si>
  <si>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</si>
  <si>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</si>
  <si>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</si>
  <si>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</si>
  <si>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</si>
  <si>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</si>
  <si>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</si>
  <si>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</si>
  <si>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</si>
  <si>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</si>
  <si>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</si>
  <si>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</si>
  <si>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</si>
  <si>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</si>
  <si>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</si>
  <si>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</si>
  <si>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</si>
  <si>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</si>
  <si>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</si>
  <si>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</si>
  <si>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</si>
  <si>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</si>
  <si>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</si>
  <si>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</si>
  <si>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</si>
  <si>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</si>
  <si>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</si>
  <si>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</si>
  <si>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</si>
  <si>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</si>
  <si>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</si>
  <si>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</si>
  <si>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</si>
  <si>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</si>
  <si>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</si>
  <si>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</si>
  <si>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</si>
  <si>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</si>
  <si>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</si>
  <si>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</si>
  <si>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</si>
  <si>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</si>
  <si>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</si>
  <si>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</si>
  <si>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</si>
  <si>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</si>
  <si>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</si>
  <si>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</si>
  <si>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</si>
  <si>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</si>
  <si>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</si>
  <si>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</si>
  <si>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</si>
  <si>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</si>
  <si>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</si>
  <si>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</si>
  <si>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</si>
  <si>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</si>
  <si>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rPr>
        <sz val="10"/>
        <rFont val="宋体"/>
        <charset val="134"/>
      </rPr>
      <t>【规章】《医疗机构投诉管理办法》（国家卫生健康委员会令2019年第3号）第四十四条</t>
    </r>
    <r>
      <rPr>
        <sz val="10"/>
        <rFont val="Times New Roman"/>
        <charset val="134"/>
      </rPr>
      <t>  </t>
    </r>
    <r>
      <rPr>
        <sz val="10"/>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</si>
  <si>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</si>
  <si>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</si>
  <si>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</si>
  <si>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</si>
  <si>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</si>
  <si>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</si>
  <si>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</si>
  <si>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</si>
  <si>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</si>
  <si>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</si>
  <si>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</si>
  <si>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</si>
  <si>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</si>
  <si>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</si>
  <si>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</si>
  <si>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</si>
  <si>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</si>
  <si>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</si>
  <si>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</si>
  <si>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</si>
  <si>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</si>
  <si>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</si>
  <si>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</si>
  <si>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</si>
  <si>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</si>
  <si>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</si>
  <si>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</si>
  <si>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</si>
  <si>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</si>
  <si>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</si>
  <si>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</si>
  <si>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</si>
  <si>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</si>
  <si>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</si>
  <si>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</si>
  <si>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</si>
  <si>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</si>
  <si>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</si>
  <si>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</si>
  <si>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</si>
  <si>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</si>
  <si>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</si>
  <si>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</si>
  <si>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</si>
  <si>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</si>
  <si>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</si>
  <si>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</si>
  <si>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</si>
  <si>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</si>
  <si>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</si>
  <si>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</si>
  <si>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</si>
  <si>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</si>
  <si>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</si>
  <si>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</si>
  <si>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</si>
  <si>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</si>
  <si>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</si>
  <si>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</si>
  <si>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</si>
  <si>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</si>
  <si>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</si>
  <si>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</si>
  <si>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</si>
  <si>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</si>
  <si>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</si>
  <si>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</si>
  <si>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</si>
  <si>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</si>
  <si>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</si>
  <si>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</si>
  <si>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</si>
  <si>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</si>
  <si>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</si>
  <si>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</si>
  <si>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</si>
  <si>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</si>
  <si>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</si>
  <si>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</si>
  <si>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</si>
  <si>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</si>
  <si>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</si>
  <si>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</si>
  <si>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</si>
  <si>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</si>
  <si>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</si>
  <si>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</si>
  <si>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</si>
  <si>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</si>
  <si>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</si>
  <si>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</si>
  <si>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r>
      <rPr>
        <sz val="10"/>
        <rFont val="宋体"/>
        <charset val="134"/>
      </rPr>
      <t xml:space="preserve">【规章】《职业健康检查管理办法》（原国家卫生和计划生育委员会令第5号，2015年3月26日颁布，2019年2月28日修订）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t>
    </r>
    <r>
      <rPr>
        <sz val="10"/>
        <rFont val="Times New Roman"/>
        <charset val="134"/>
      </rPr>
      <t> </t>
    </r>
    <r>
      <rPr>
        <sz val="10"/>
        <rFont val="宋体"/>
        <charset val="134"/>
      </rPr>
      <t xml:space="preserve">（一）未按规定备案开展职业健康检查的；
</t>
    </r>
    <r>
      <rPr>
        <sz val="10"/>
        <rFont val="Times New Roman"/>
        <charset val="134"/>
      </rPr>
      <t> </t>
    </r>
    <r>
      <rPr>
        <sz val="10"/>
        <rFont val="宋体"/>
        <charset val="134"/>
      </rPr>
      <t xml:space="preserve">（二）未按规定告知疑似职业病的；
</t>
    </r>
    <r>
      <rPr>
        <sz val="10"/>
        <rFont val="Times New Roman"/>
        <charset val="134"/>
      </rPr>
      <t> </t>
    </r>
    <r>
      <rPr>
        <sz val="10"/>
        <rFont val="宋体"/>
        <charset val="134"/>
      </rPr>
      <t>（三）出具虚假证明文件的。</t>
    </r>
  </si>
  <si>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</si>
  <si>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</si>
  <si>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</si>
  <si>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</si>
  <si>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</si>
  <si>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</si>
  <si>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</si>
  <si>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</si>
  <si>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</si>
  <si>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1.检查责任：按照规定实施检查，检查人员不得少于两人，并主动出示相关证件。 2.处置责任：对检查中发现的问题及时进行处置，依法调查处理。 3.其他法律法规规章文件规定应履行的责任。</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</si>
  <si>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</si>
  <si>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</si>
  <si>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</si>
  <si>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</si>
  <si>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</si>
  <si>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</si>
  <si>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</si>
  <si>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</si>
  <si>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</si>
  <si>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</si>
  <si>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</si>
  <si>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【法律】《中国人民共和国传染病防治法》第五十三条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</si>
  <si>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</si>
  <si>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</si>
  <si>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</si>
  <si>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</si>
  <si>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</si>
  <si>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</si>
  <si>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</si>
  <si>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</si>
  <si>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</si>
  <si>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</si>
  <si>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</si>
  <si>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</si>
  <si>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</si>
  <si>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 xml:space="preserve">【规章】《血站管理办法》（卫生部第44号令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</si>
  <si>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</si>
  <si>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</si>
  <si>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</si>
  <si>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</si>
  <si>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</si>
  <si>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</si>
  <si>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</si>
  <si>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</si>
  <si>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</si>
  <si>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</si>
  <si>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对职业卫生技术服务机构的监督检查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</si>
  <si>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
第三十八条 发证机关应当对取得资质的职业卫生技术服务机构每年进行评估检查。进行年度评估检查时，应当征求服务对象的意见。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</si>
  <si>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</si>
  <si>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</si>
  <si>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对职业健康检查机构的监督检查</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</si>
  <si>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</si>
  <si>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</si>
  <si>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</si>
  <si>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</si>
  <si>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</si>
  <si>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</si>
  <si>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1.决定责任：办案人员应当依法收集与案件有关的证据，对有证据证明因医疗废物管理不当导致传染病传播或者环境污染事故，或者有证据证明传染病传播或者环境污染的事故有可能发生时，决定采取临时控制措施。
2.审批责任：执法人员在采取临时控制措施前应当填写《审批表》，报主管领导批准。情况紧急，需要当场采取临时控制措施，疏散人群，控制现场，并责令暂停导致或者可能导致传染病传播或者环境污染事故的作业的，执法人员应当在采取临时控制措施后24小时内向分管负责人报告，并补办批准手续。分管负责人认为不应当采取行政强制措施的，应当立即解除。
3.告知责任：实施临时控制措施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4.处置责任：对采取临时控制措施的，应当使用盖有本部门公章的公文。对责令暂停作业的场所，应当妥善处置。</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</si>
  <si>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</si>
  <si>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</si>
  <si>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</si>
  <si>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</si>
  <si>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</si>
  <si>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</si>
  <si>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</si>
  <si>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</si>
  <si>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</si>
  <si>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</si>
  <si>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</si>
  <si>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</si>
  <si>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</si>
  <si>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</si>
  <si>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</si>
  <si>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对退出现役残疾军人集中供养的确定</t>
  </si>
  <si>
    <t>铁东区退役军人事务局</t>
  </si>
  <si>
    <t>【行政法规】《军人抚恤优待条例》（国务院中央委令第602号）
第二十九条退出现役的一级至四级残疾军人，由国家供养终身；其中，对需要长年医疗或者独身一人不便分散安置的，经省级人民政府民政部门批准，可以集中供养。</t>
  </si>
  <si>
    <t xml:space="preserve">1.受理责任：对报送的申请材料予以受理，对材料不全或不符合法定形式的，履行一次性告知义务。
2.审查责任：对逐级上报的申请材料进行初审，符合条件的，逐级通知县级退役军人事务部门公示。
3.决定责任：省级退役军人事务部门对公示意见进行审核，签署审批意见，加盖印章，符合条件的办理证件，不符合条件的，逐级退还申请人。
4.其他法律法规规章文件规定应履行的责任。                                 </t>
  </si>
  <si>
    <t>在乡复员军人定期定量补助的认定</t>
  </si>
  <si>
    <t>【行政法规】《军人抚恤优待条例》(国务院、中央军委令第602号)
第四十四条复员军人生活困难的，按照规定的条件，由当地人民政府退役军人事务部门给予定期定量补助，逐步改善其生活条件。</t>
  </si>
  <si>
    <t>对非现役军人、公务员等人员残疾等级的认定和评定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</si>
  <si>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【规章】《伤残抚恤管理办法》（民政部令第34号）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</si>
  <si>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 xml:space="preserve">1.受理责任：对报送的申请材料予以受理，对材料不全或不符合法定形式的，履行一次性告知义务。
2.鉴定责任：组织医疗卫生机构进行残疾情况鉴定，由医疗卫生专家小组出具鉴定意见。
3.审查责任：对逐级上报的申请材料进行初审，符合条件的，逐级通知县级退役军人事务部门公示。
4.决定责任：省级退役军人事务部门对公示意见进行审核，签署审批意见，加盖印章，符合条件的办理证件，不符合条件的，逐级退还申请人。
5.其他法律法规规章文件规定应履行的责任。                                 </t>
  </si>
  <si>
    <t>伤残等级评定(调整）和伤残证办理</t>
  </si>
  <si>
    <t xml:space="preserve">【行政法规】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
</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</si>
  <si>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</si>
  <si>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</si>
  <si>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伤残抚恤关系接收、转移办理</t>
  </si>
  <si>
    <t>【行政法规】1、《军人抚恤优待条例》第二十四条“残疾军人由认定残疾性质和评定残疾等级的机关发给《中华人民共和国残疾军人证》。”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</si>
  <si>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烈士评定</t>
  </si>
  <si>
    <t>【行政法规】《烈士褒扬条例》(国务院令第601号)
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
更改依据均依照国家目录。</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</si>
  <si>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</si>
  <si>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</si>
  <si>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 xml:space="preserve">1实施责任：审批完成后一次性发放。
2事后监督责任：通过核对代发银行出具的发放明细单，对发放情况进行监督；通过预算审核、年终决算、定期检查、定期复查和专项审计等严格监督。
3其他法律法规规章文件规定应履行的责任。
</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</si>
  <si>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</si>
  <si>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</si>
  <si>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 xml:space="preserve">1实施责任：审批完成后一次性收发放。
2事后监督责任：通过核对代发银行出具的发放明细单，对发放情况进行监督；通过预算审核、年终决算、定期检查、定期复查和专项审计等严格监督。
3其他法律法规规章文件规定应履行的责任。
</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</si>
  <si>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</si>
  <si>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</si>
  <si>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 xml:space="preserve">1实施责任：审批完成后按季度发放。
2事后监督责任：通过核对代发银行出具的发放明细单，对发放情况进行监督；通过预算审核、年终决算、定期检查、定期复查和专项审计等严格监督。
3其他法律法规规章文件规定应履行的责任。
</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</si>
  <si>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</si>
  <si>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</si>
  <si>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</si>
  <si>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第三十条第二款退出现役的残疾军人的护理费，由县级以上地方人民政府民政部门发给；未退出现役的残疾军人的护理费，经军队军级以上单位批准，由所在部队发给。</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</si>
  <si>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</si>
  <si>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第五十一条本条例适用于中国人民武装警察部队。
第五十二条军队离休、退休干部和退休士官的抚恤优待，依照本条例有关现役军人抚恤优待的规定执行。”</t>
  </si>
  <si>
    <t>烈士遗属、因公牺牲军人遗属、病故军人遗属定期抚恤金的给付</t>
  </si>
  <si>
    <t xml:space="preserve">【行政法规】《军人抚恤优待条例》（国务院、中央军委令第602号）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（三）兄弟姐妹未满18周岁或者已满18周岁但因上学无生活费来源且由该军人生前供养的。对符合享受定期抚恤金条件的遗属，由县级人民政府民政部门发给《定期抚恤金领取证》。
第五十一条本条例适用于中国人民武装警察部队。
第五十二条军队离休、退休干部和退休士官的抚恤优待，依照本条例有关现役军人抚恤优待的规定执行。”
【行政法规】《烈士褒扬条例》(国务院令第601号)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第五十一条本条例适用于中国人民武装警察部队。
第五十二条军队离休、退休干部和退休士官的抚恤优待，依照本条例有关现役军人抚恤优待的规定执行。 </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</si>
  <si>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</si>
  <si>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【行政法规】《军人抚恤优待条例》（国务院、中央军委令第602号）第十二条　现役军人死亡被批准为烈士的，依照《烈士褒扬条例》的规定发给烈士遗属烈士褒扬金。                                                                                                         
【规章】《民政部、人力资源社会保障部、财政部、总政治部关于贯彻实施《烈士褒扬条例》若干具体问题的意见》民发〔2012〕83号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</si>
  <si>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享受定期抚恤金的烈属、因公牺牲军人遗属、病故军人遗属丧葬补助费的给付</t>
  </si>
  <si>
    <t xml:space="preserve">【行政法规】《军人抚恤优待条例》（国务院、中央军委令第602号)
第十九条享受定期抚恤金的烈士遗属、因公牺牲军人遗属、病故军人遗属死亡的，增发6个月其原享受的定期抚恤金，作为丧葬补助费，同时注销其领取定期抚恤金的证件。
【行政法规】《烈士褒扬条例》(国务院令第601号)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</si>
  <si>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</si>
  <si>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</si>
  <si>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建国后参战和参加核试验军队退役人员抚恤优待金发放</t>
  </si>
  <si>
    <t>【民政部文件】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</si>
  <si>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</si>
  <si>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</si>
  <si>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 xml:space="preserve">1.受理责任：对报送的申请材料予以受理，对材料不全或不符合法定形式的，履行一次性告知义务。
2.审查责任：对逐级上报的申请材料进行初审，符合条件的，逐级通知县级退役军人事务部门公示。
3.决定责任：省级退役军人事务部门对公示意见进行审核，签署审批意见，加盖印章，符合条件的办理证件，不符合条件的，逐级退还申请人。
4.其他法律法规规章文件规定应履行的责任。
5.实施责任：审批完成后按月发放。
6.事后监督责任：通过核对代发银行出具的发放明细单，对发放情况进行监督；通过预算审核、年终决算、定期检查、定期复查和专项审计等严格监督。
7.其他法律法规规章文件规定应履行的责任。
</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</si>
  <si>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</si>
  <si>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</si>
  <si>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</si>
  <si>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
第五十一条本条例适用于中国人民武装警察部队。
第五十二条军队离休、退休干部和退休士官的抚恤优待，依照本条例有关现役军人抚恤优待的规定执行。</t>
  </si>
  <si>
    <t>1至4级分散供养残疾士兵购（建）房补助</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</si>
  <si>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
【行政法规】《退役士兵安置条例》（国务院、中央军委令第608号）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t>
  </si>
  <si>
    <t xml:space="preserve">1.受理责任：对报送的申请材料予以受理，对材料不全或不符合法定形式的，履行一次性告知义务。
2.审查责任：对逐级上报的申请材料进行初审。
3.决定责任：省级退役军人事务部门对材料进行审核，签署审批意见，加盖印章。
4.其他法律法规规章文件规定应履行的责任。                                 </t>
  </si>
  <si>
    <t>义务兵家庭优待金给付</t>
  </si>
  <si>
    <t>【行政法规】1、《军人抚恤优待条例》第三十三条“义务兵服现役期间，其家庭由当地人民政府发给优待金或者给予其他优待，优待标准不低于当地平均生活水平。”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</si>
  <si>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</si>
  <si>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</si>
  <si>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开展自主就业退役军人教育培训</t>
  </si>
  <si>
    <t>【规范性文件】《关于促进新时代退役军人就业创业工作的意见》（退役军人事务部发[2018]26号）
一、提升就业创业能力；完善多层次、多样化的教育培训体系，开展退役前技能储备培训，加强退役后职业技能培训，推行终身职业教育技能培训，鼓励参加学历教育，加强教育培训管理。</t>
  </si>
  <si>
    <t xml:space="preserve">1.告知责任：县区级退役军人事务部门负责告知自主就业退役军人教育培训相关政策等。2.其他法律法规规章文件规定应履行的责任。                                 </t>
  </si>
  <si>
    <t>除剧毒化学品、易制爆化学品外其他危险化学品（不含仓储经营）经营许可</t>
  </si>
  <si>
    <t>铁东区应急局</t>
  </si>
  <si>
    <t>《危险化学品安全管理条例》（2002年1月26日国务院令第344号，2013年12月7日予以修改）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</si>
  <si>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2.审查责任：依照法定条件组织，对危险化学品经营企业提交的申请材料进行审查。认为有必要到现场对危险化学品经营企业提交的申请材料进行复核的，到现场进行复核，复核时间不计算在审查规定的期限内。对行政许可申请进行审查时，发现行政许可事项直接关系他人重大利益的，应当告知该利害关系人。
3.决定责任：在规定时限内作出颁发或者不予颁发安全生产许可证的决定，经审查符合规定的安全生产条件的，颁发安全生产许可证；不符合规定的安全生产条件的，不予颁发安全生产许可证，在10个工作日内书面通知申请人并说明理由。
4.送达责任：对决定颁发安全生产许可证的，自决定之日起10个工作日内送达或者通知申请人领取安全生产许可证。
5.事后监管责任：加强对取得安全生产许可证的企业的监督检查，发现其不再具备安全生产条件的，暂扣或者吊销安全生产许可证。
6.其他法律法规规章文件规定应履行的责任。</t>
  </si>
  <si>
    <t>烟花爆竹经营（零售）许可</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</si>
  <si>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</si>
  <si>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对安全生产工作作出显著成绩的单位和个人给予奖励</t>
  </si>
  <si>
    <t>【法律】《中华人民共和国安全生产法》
第十六条国家对在改善安全生产条件、防止生产安全事故、参加抢险救护等方面取得显著成绩的单位和个人，给予奖励。
第七十三条县级以上各级人民政府及其有关部门对报告重大事故隐患或者举报安全生产违法行为的有功人员，给予奖励。具体奖励办法由国务院安全生产监督管理部门会同国务院财政部门制定。</t>
  </si>
  <si>
    <t xml:space="preserve">1.核查责任：对安全生产工作作出显著成绩的单位和个人的基本信息进行审查核实；
2.落实奖励责任：对安全生产工作作出显著成绩的单位和个人协调落实奖励；
3.发放责任：将奖励及时颁发到对安全生产工作作出显著成绩的单位和个人；
4.其他法律法规规章文件规定的应履行的责任。
</t>
  </si>
  <si>
    <t>对于在应急预案编制和管理工作中做出显著成绩的单位和人员给予表彰和奖励</t>
  </si>
  <si>
    <t>【规章】《生产安全事故应急预案管理办法》（国家安监总局令第88号）
第四十三条对于在应急预案管理工作中做出显著成绩的单位和人员，安全生产监督管理部门、生产经营单位可以给予表彰和奖励。</t>
  </si>
  <si>
    <t>非药品易制毒化学品生产、经营单位备案(非药品类易制毒化学品</t>
  </si>
  <si>
    <t>【行政法规】《易制毒化学品管理条例》（国务院令第445号，2005年8月17日颁布，2014年7月修订）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省、自治区、直辖市人民政府安全生产监督管理部门负责本行政区域内第一类非药品类易制毒化学品生产、经营的审批和许可证的颁发工作。
设区的市级人民政府安全生产监督管理部门负责本行政区域内第二类非药品类易制毒化学品生产、经营和第三类非药品类易制毒化学品生产的备案证明颁发工作。     县级人民政府安全生产监督管理部门负责本行政区域内第三类非药品类易制毒化学品经营的备案证明颁发工作。
第十八条  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经营第三类非药品类易制毒化学品的，应当自经营之日起30个工作日内，将经营的品种、数量、主要流向等情况，向所在地的县级人民政府安全生产监督管理部门备案。</t>
  </si>
  <si>
    <t>1.受理责任：受理非药品易制毒化学品生产、经营单位的备案，对其材料的齐全性、内容的完整性进行查验。符合要求的，直接受理，不符合要求的，一次性告知原因及所需补充的材料或需要调整补充的具体内容。
2.审查责任：对受理的应急预案进行形式审查，经审查符合要求的，予以备案并出具应急预案备案登记表；不符合要求的，不予备案并说明理由。
3.其他法律法规规章文件规定的应履行的责任。</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</si>
  <si>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</si>
  <si>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</si>
  <si>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t>对安全评价机构和安全生产检测检验机构违法行为的处罚</t>
  </si>
  <si>
    <t>1.对安全评价机构及其有关人员未取得相应资格、资质证书，或者冒用资质证书、使用伪造的资质证书从事安全评价活动，资质证书有效期届满未办理延期或者未经批准擅自从事安全评价等活动的处罚</t>
  </si>
  <si>
    <r>
      <rPr>
        <sz val="10"/>
        <rFont val="宋体"/>
        <charset val="134"/>
      </rPr>
      <t xml:space="preserve">【规章】《安全评价机构管理规定》（国家安全生产监督管理总局令第22号，2009年10月1日公布）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
</t>
    </r>
    <r>
      <rPr>
        <b/>
        <sz val="10"/>
        <rFont val="宋体"/>
        <charset val="134"/>
      </rPr>
      <t>【规章】</t>
    </r>
    <r>
      <rPr>
        <sz val="10"/>
        <rFont val="宋体"/>
        <charset val="134"/>
      </rPr>
      <t>《安全生产违法行为行政处罚办法》（国家安全生产监督管理总局令第15号，2015年1月16日修订）
第五十一条  未取得相应资格、资质证书的机构及其有关人员从事安全评价、认证、检测、检验工作，责令停止违法行为，并按照下列规定处以罚款：
（一）机构有违法所得的，没收违法所得，并处违法所得1倍以上3倍以下的罚款，但最高不得超过3万元；没有违法所得的，并处5千元以上1万元以下的罚款；
（二）有关人员处5千元以上1万元以下的罚款。</t>
    </r>
  </si>
  <si>
    <t>1.立案责任：对生产、储存、使用危险化学品的单位转产、停产、停业或者解散，未采取有效措施及时、妥善处置其危险化学品生产装置、储存设施以及库存的危险化学品，或者丢弃危险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</si>
  <si>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2.对转让、租借资质证书或者转包安全评价项目的处罚</t>
  </si>
  <si>
    <t>【规章】《安全评价机构管理规定》（国家安全生产监督管理总局令第22号，2009年10月1日公布）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t>
  </si>
  <si>
    <t>3.对从业人员不到现场开展评价活动等行为的处罚</t>
  </si>
  <si>
    <t>【规章】《安全评价机构管理规定》（国家安全生产监督管理总局令第22号，2009年10月1日公布）
第三十六条  安全评价机构有下列情形之一的，给予警告，并处1万元以下的罚款；情节严重的，暂停资质半年，并处3万元以下的罚款；对相关责任人依法给予处理：
（一）从业人员不到现场开展评价活动的；
（二）安全评价报告与实际情况不符，或者评价报告存在重大疏漏，但尚未造成重大损失的；
（三）未按照有关法律、法规、规章和国家标准、行业标准的规定从事安全评价活动的；
（四）泄露被评价对象的技术秘密和商业秘密的；
（五）采取不正当竞争手段，故意贬低、诋毁其他安全评价机构，并造成严重影响的；
（六）未按规定办理资质证书变更手续的；
（七）定期考核不合格，经整改后仍达不到规定要求的；
（八）内部管理混乱，安全评价过程控制未有效实施的；
（九）未依法与委托方签订安全评价技术服务合同的；
（十）拒绝、阻碍安全生产监督管理部门、煤矿安全监察机构依法监督检查的。</t>
  </si>
  <si>
    <t>4.对承担安全评价、认证、检测、检验工作的机构出具虚假证明或者虚假证明等行为的处罚</t>
  </si>
  <si>
    <r>
      <rPr>
        <sz val="10"/>
        <rFont val="宋体"/>
        <charset val="134"/>
      </rPr>
      <t xml:space="preserve">【法律】《中华人民共和国安全生产法》（2014年8月31日修正）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t>
    </r>
    <r>
      <rPr>
        <b/>
        <sz val="10"/>
        <rFont val="宋体"/>
        <charset val="134"/>
      </rPr>
      <t>【规章】</t>
    </r>
    <r>
      <rPr>
        <sz val="10"/>
        <rFont val="宋体"/>
        <charset val="134"/>
      </rPr>
      <t xml:space="preserve">《安全评价机构管理规定》（国家安全生产监督管理总局令第22号，2009年10月1日公布）
第三十七条  安全评价机构出具虚假证明或者虚假评价报告，尚不构成刑事处罚的，没收违法所得，违法所得在5000元以上的，并处违法所得二倍以上五倍以下的罚款；没有违法所得或者违法所得不足5000元的，单处或者并处5000元以上2万元以下的罚款，对其直接负责的主管人员和其他责任人员处5000元以上5万元以下的罚款；给他人造成损害的，与被评价对象承担连带赔偿责任。对有前款违法行为的，撤销其相应的资质。 
</t>
    </r>
    <r>
      <rPr>
        <b/>
        <sz val="10"/>
        <rFont val="宋体"/>
        <charset val="134"/>
      </rPr>
      <t>【规章】</t>
    </r>
    <r>
      <rPr>
        <sz val="10"/>
        <rFont val="宋体"/>
        <charset val="134"/>
      </rPr>
      <t xml:space="preserve">《安全生产检测检验机构管理规定》（国家安全生产监督管理总局令第12号，2007年4月1日起施行）
第二十一条  检测检验机构或者检测检验人员伪造检测检验结果，出具虚假证明，构成犯罪的，依法追究刑事责任；尚不够刑事处罚的，没收违法所得，违法所得在五千元以上的，并处违法所得二倍以上五倍以下的罚款，没有违法所得或者违法所得不足五千元的，单处或者并处五千元以上二万元以下的罚款，对其直接负责的主管人员和其他直接责任人员处五千元以上五万元以下的罚款；给他人造成损害的，与生产经营单位承担连带赔偿责任。 
</t>
    </r>
    <r>
      <rPr>
        <b/>
        <sz val="10"/>
        <rFont val="宋体"/>
        <charset val="134"/>
      </rPr>
      <t>【规章】</t>
    </r>
    <r>
      <rPr>
        <sz val="10"/>
        <rFont val="宋体"/>
        <charset val="134"/>
      </rPr>
      <t>《劳动防护用品监督管理规定》（国家安全生产监督管理总局令第1号，2005年9月1日起施行）
第二十七条  检测检验机构出具虚假证明，构成犯罪的，依照刑法有关规定追究刑事责任；尚不够刑事处罚的，由安全生产监督管理部门没收违法所得，违法所得在五千元以上的，并处违法所得二倍以上五倍以下罚款，没有违法所得或者违法所得不足五千元的，单处或者并处五千元以上二万元以下的罚款，对其直接负责的主管人员和直接责任人员处五千元以上五万元以下的罚款；给他人造成损害的，与生产经营单位承担连带赔偿责任。对有前款违法行为的检测检验机构，由国家安全生产监督管理总局撤销其检测检验资质。</t>
    </r>
  </si>
  <si>
    <t>5.对弄虚作假骗取资质证书等的处罚</t>
  </si>
  <si>
    <t>【规章】《安全评价机构管理规定》（国家安全生产监督管理总局令第22号，2009年10月1日公布）
第三十八条  安全评价机构有下列情形之一的，撤销其相应资质：
（一）不符合本规定第八条、第九条规定的资质条件的；
（二）弄虚作假骗取资质证书的；
（三）有其他依法应当撤销资质的情形的。</t>
  </si>
  <si>
    <t>6.对未取得资质或者伪造资质证书从事安全生产检测检验活动的，或者资质有效期届满未批准换证继续从事安全生产检测检验活动的处罚</t>
  </si>
  <si>
    <t xml:space="preserve">【规章】《安全生产检测检验机构管理规定》（国家安全生产监督管理总局令第12号，2007年4月1日起施行）
第二十条  检测检验机构未取得资质或者伪造资质证书从事安全生产检测检验活动的，或者资质有效期届满未批准换证继续从事安全生产检测检验活动的，处一万元以上三万元以下的罚款。 </t>
  </si>
  <si>
    <t>7.对检测检验机构在监督评审或者监督检查中不合格的处罚</t>
  </si>
  <si>
    <t>【规章】《安全生产检测检验机构管理规定》（国家安全生产监督管理总局令第12号，2007年4月1日起施行）
第二十二条  检测检验机构在监督评审或者监督检查中不合格的，责令限期改正；情节严重的，责令暂停三至六个月检测检验工作，并进行整改；整改后仍不合格的或者连续两次监督评审不合格的，撤销其检测检验资质。</t>
  </si>
  <si>
    <t>8.对在资质有效期内超出批准的检测检验业务范围从事安全生产检测检验活动的处罚</t>
  </si>
  <si>
    <t>【规章】《安全生产检测检验机构管理规定》（国家安全生产监督管理总局令第12号，2007年4月1日起施行）
第二十三条  检测检验机构在资质有效期内超出批准的检测检验业务范围从事安全生产检测检验活动的，责令其停止超范围检测检验，处五千元以上二万元以下的罚款；不补办增项手续，继续超范围检测检验的，撤销其检测检验资质。</t>
  </si>
  <si>
    <t>9.对检测检验机构在资质有效期内应当办理变更确认而未办理的处罚</t>
  </si>
  <si>
    <t xml:space="preserve">【规章】《安全生产检测检验机构管理规定》（国家安全生产监督管理总局令第12号，2007年4月1日起施行）
第二十四条  检测检验机构在资质有效期内应当办理变更确认而未办理的，责令改正；仍不改正，继续从事检测检验活动的，责令暂停三至六个月检测检验工作；逾期仍不改正的，撤销其检测检验资质。 </t>
  </si>
  <si>
    <t>10.对检测检验不严格执行相关技术规范、标准等行为的处罚</t>
  </si>
  <si>
    <t>【规章】《安全生产检测检验机构管理规定》（国家安全生产监督管理总局令第12号，2007年4月1日起施行）
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（三）检测检验人员未经培训、考核的； 
（四）泄露被检测检验单位技术、商业秘密的； 
（五）利用检测检验机构的名义参与企业的商业性活动等影响诚信和公正的； 
（六）弄虚作假骗取资质证书的； 
（七）转让或者出借资质证书的； 
（八）转包检测检验工作的，分包给没有资质的机构的，设立分支机构的； 
（九）阻扰安全生产监督管理部门或者煤矿安全监察机构依法进行监督管理的； 
（十）不及时报告重大事故隐患的。</t>
  </si>
  <si>
    <t>对违反安全生产许可行为的处罚</t>
  </si>
  <si>
    <t>1.对未取得安全生产许可证、擅自进行生产，接受转让的安全生产许可证，冒用安全生产许可证，使用伪造的安全生产许可证的处罚</t>
  </si>
  <si>
    <r>
      <rPr>
        <sz val="10"/>
        <rFont val="宋体"/>
        <charset val="134"/>
      </rPr>
      <t xml:space="preserve">【行政法规】《安全生产许可证条例》（中华人民共和国国务院令第397号，2004年1月13日颁布）
第十九条　违反本条例规定，未取得安全生产许可证擅自进行生产的，责令停止生产，没收违法所得，并处10万元以上50万元以下的罚款；造成重大事故或者其他严重后果，构成犯罪的，依法追究刑事责任。
</t>
    </r>
    <r>
      <rPr>
        <b/>
        <sz val="10"/>
        <rFont val="宋体"/>
        <charset val="134"/>
      </rPr>
      <t>【规章】</t>
    </r>
    <r>
      <rPr>
        <sz val="10"/>
        <rFont val="宋体"/>
        <charset val="134"/>
      </rPr>
      <t xml:space="preserve">《非煤矿矿山企业安全生产许可证实施办法》（国家安全生产监督管理总局令第20号，2009年6月8日颁布，2015年5月26日修正）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r>
    <r>
      <rPr>
        <b/>
        <sz val="10"/>
        <rFont val="宋体"/>
        <charset val="134"/>
      </rPr>
      <t>【规章】</t>
    </r>
    <r>
      <rPr>
        <sz val="10"/>
        <rFont val="宋体"/>
        <charset val="134"/>
      </rPr>
      <t>《危险化学品生产企业安全生产许可证实施办法》（国家安全监管总局令第41号，2011年8月5日颁布）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r>
  </si>
  <si>
    <t>2.对转让安全生产许可证的处罚</t>
  </si>
  <si>
    <r>
      <rPr>
        <sz val="10"/>
        <rFont val="宋体"/>
        <charset val="134"/>
      </rPr>
      <t xml:space="preserve">【行政法规】《安全生产许可证条例》（中华人民共和国国务院令第397号，2004年1月13日颁布）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t>
    </r>
    <r>
      <rPr>
        <b/>
        <sz val="10"/>
        <rFont val="宋体"/>
        <charset val="134"/>
      </rPr>
      <t>【规章】</t>
    </r>
    <r>
      <rPr>
        <sz val="10"/>
        <rFont val="宋体"/>
        <charset val="134"/>
      </rPr>
      <t xml:space="preserve">《非煤矿矿山企业安全生产许可证实施办法》（国家安全生产监督管理总局令第20号，2009年6月8日颁布，2015年5月26日修正）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r>
    <r>
      <rPr>
        <b/>
        <sz val="10"/>
        <rFont val="宋体"/>
        <charset val="134"/>
      </rPr>
      <t>【规章】</t>
    </r>
    <r>
      <rPr>
        <sz val="10"/>
        <rFont val="宋体"/>
        <charset val="134"/>
      </rPr>
      <t>《安全生产违法行为行政处罚办法》（国家安全生产监督管理总局令第15号，2015年1月16日修订）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r>
  </si>
  <si>
    <t>3.对取得安全生产许可证的非煤矿矿山企业不再具备《非煤矿矿山企业安全生产许可证实施办法》第六条规定的处罚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</si>
  <si>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《非煤矿矿山企业安全生产许可证实施办法》第六条规定：非煤矿矿山企业取得安全生产许可证，应当具备下列安全生产条件：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</si>
  <si>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4.对非煤矿山企业违反《非煤矿矿山企业安全生产许可证实施办法》第二十八条规定的处罚</t>
  </si>
  <si>
    <t>【规章】《非煤矿矿山企业安全生产许可证实施办法》（国家安全生产监督管理总局令第20号，2009年6月8日颁布，2015年5月26日修正）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</si>
  <si>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5.对非煤矿山企业违反《非煤矿矿山企业安全生产许可证实施办法》第二十一条的规定的处罚</t>
  </si>
  <si>
    <t>【规章】《非煤矿矿山企业安全生产许可证实施办法》（国家安全生产监督管理总局令第20号，2009年6月8日颁布，2015年5月26日修正）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</si>
  <si>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6.对非煤矿山企业在安全生产许可证有效期满未办理延期手续，继续进行生产的处罚</t>
  </si>
  <si>
    <r>
      <rPr>
        <sz val="10"/>
        <rFont val="宋体"/>
        <charset val="134"/>
      </rPr>
      <t xml:space="preserve">【行政法规】《安全生产许可证条例》（中华人民共和国国务院令第397号，2004年1月13日颁布）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t>
    </r>
    <r>
      <rPr>
        <b/>
        <sz val="10"/>
        <rFont val="宋体"/>
        <charset val="134"/>
      </rPr>
      <t>【规章】</t>
    </r>
    <r>
      <rPr>
        <sz val="10"/>
        <rFont val="宋体"/>
        <charset val="134"/>
      </rPr>
      <t>《非煤矿矿山企业安全生产许可证实施办法》（国家安全生产监督管理总局令第20号，2009年6月8日颁布，2015年5月26日修正）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r>
  </si>
  <si>
    <t>7.对未按规定提出安全生产许可证变更申请的处罚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</si>
  <si>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</si>
  <si>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8.对企业危险化学品建设项目安全设施竣工验收合格后，未按规定提出安全生产许可证变更申请的处罚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</si>
  <si>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</si>
  <si>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对违反《建设项目安全设施“三同时”监督管理办法》行为的处罚</t>
  </si>
  <si>
    <t>1.对已经批准的建设项目安全设施设计发生重大变更，生产经营单位未报原批准部门审查同意擅自开工建设行为的处罚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</si>
  <si>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</si>
  <si>
    <t>2.对生产经营单位未按照本办法规定对建设项目进行安全评价等行为的处罚</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</si>
  <si>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</si>
  <si>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3.对本办法第七条规定以外的建设项目没有安全设施设计等行为的处罚</t>
  </si>
  <si>
    <t>【规章】《建设项目安全设施“三同时”监督管理办法》（国家安全生产监督管理总局令第36号，2015年4月2日修正）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</si>
  <si>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对违反《金属非金属地下矿山企业领导带班下井及监督检查暂行规定》行为的处罚</t>
  </si>
  <si>
    <t>1.对非煤矿山企业未按照规定建立健全领导带班下井制度或者未制定领导带班下井月度计划的处罚</t>
  </si>
  <si>
    <t>【规章】《金属非金属地下矿山企业领导带班下井及监督检查暂行规定》（2010年10月13日国家安全监管总局令第34号公布，根据2015年5月26日国家安全监管总局令第78号修正）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</si>
  <si>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</si>
  <si>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</si>
  <si>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3.对非煤矿山企业领导未按照规定填写带班下井交接班记录、带班下井登记档案，或者弄虚作假的处罚</t>
  </si>
  <si>
    <t>【规章】《金属非金属地下矿山企业领导带班下井及监督检查暂行规定》（2010年10月13日国家安全监管总局令第34号公布，根据2015年5月26日国家安全监管总局令第78号修正）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t>
  </si>
  <si>
    <t>4.对非煤矿山企业领导未按照规定带班下井的处罚</t>
  </si>
  <si>
    <t>【规章】《金属非金属地下矿山企业领导带班下井及监督检查暂行规定》（2010年10月13日国家安全监管总局令第34号公布，根据2015年5月26日国家安全监管总局令第78号修正）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</si>
  <si>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5.对非煤矿山企业发生生产安全事故而没有领导带班下井的处罚</t>
  </si>
  <si>
    <t>【规章】《金属非金属地下矿山企业领导带班下井及监督检查暂行规定》（2010年10月13日国家安全监管总局令第34号公布，根据2015年5月26日国家安全监管总局令第78号修正）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</si>
  <si>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对违反《金属与非金属矿产资源地质勘探安全生产监督管理暂行规定》行为的处罚</t>
  </si>
  <si>
    <t>1.对地质勘探单位未设立安全生产管理机构或者配备专职安全生产管理人员的、特种作业人员未持证上岗作业的、从事坑探工程作业的人员未按照规定进行安全生产教育和培训的处罚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</si>
  <si>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</si>
  <si>
    <t>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</si>
  <si>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</si>
  <si>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</si>
  <si>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</si>
  <si>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</si>
  <si>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</si>
  <si>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对违反《尾矿库安全监督管理规定》行为的处罚</t>
  </si>
  <si>
    <t>1.对生产经营单位或者尾矿库管理单位违反《尾矿库安全监督管理规定》第八条第二款、第十九条、第二十条、第二十一条、第二十二条、第二十三条、第二十四条、第二十六条、第二十九条第一款规定的处罚</t>
  </si>
  <si>
    <t xml:space="preserve">【规章】《尾矿库安全监督管理规定》（国家安全生产监督管理总局令第38号，2011年5月4日颁布,2015年5月26日修正）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                                          </t>
  </si>
  <si>
    <t>2.对生产经营单位或者尾矿库管理单位违反《尾矿库安全监督管理规定》第十八条规定的处罚</t>
  </si>
  <si>
    <t>【规章】《尾矿库安全监督管理规定》（国家安全生产监督管理总局令第38号，2011年5月4日颁布，2015年5月26日修正）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      《尾矿库安全监督管理规定》第十八条：对生产运行的尾矿库，未经技术论证和安全生产监督管理部门的批准，任何单位和个人不得对下列事项进行变更：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</si>
  <si>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3.对生产经营单位违反《尾矿库安全监督管理规定》第二十八条第一款规定的处罚</t>
  </si>
  <si>
    <t xml:space="preserve">【规章】《尾矿库安全监督管理规定》（国家安全生产监督管理总局令第38号，2011年5月4日颁布，2015年5月26日修正）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
</t>
  </si>
  <si>
    <t xml:space="preserve"> 对违反《小型露天采石场安全管理与监督检查规定》行为的处罚</t>
  </si>
  <si>
    <t xml:space="preserve"> 1.对违反《小型露天采石场安全管理与监督检查规定》第六条规定的处罚</t>
  </si>
  <si>
    <t>【规章】《小型露天采石场安全管理与监督检查规定》（国家安全生产监督管理总局令第39号，2011年5月4日颁布，2015年5月26日修正）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</si>
  <si>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2.对违反《小型露天采石场安全管理与监督检查规定》第十条第一款规定的处罚</t>
  </si>
  <si>
    <t xml:space="preserve">【规章】《小型露天采石场安全管理与监督检查规定》（国家安全生产监督管理总局令第39号，2011年5月4日颁布，2015年5月26日修正）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                                    </t>
  </si>
  <si>
    <t>3.对违反《小型露天采石场安全管理与监督检查规定》第十一条第一款规定的处罚</t>
  </si>
  <si>
    <t xml:space="preserve">【规章】《小型露天采石场安全管理与监督检查规定》（国家安全生产监督管理总局令第39号，2011年5月4日颁布，2015年5月26日修正）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
</t>
  </si>
  <si>
    <t>4.对违反《小型露天采石场安全管理与监督检查规定》第十二条、第十三条第一、二款、第十四条、第十五条、第十六条、第十七条、第十九条、第二十条第一款、第二十一条、第二十二条规定的处罚</t>
  </si>
  <si>
    <t xml:space="preserve">【规章】《小型露天采石场安全管理与监督检查规定》（国家安全生产监督管理总局令第39号，2011年5月4日颁布，2015年5月26日修正）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t>
  </si>
  <si>
    <t>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</si>
  <si>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</si>
  <si>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对违反《非煤矿山外包工程安全管理暂行办法》行为的处罚</t>
  </si>
  <si>
    <t>1.对发包单位违反《非煤矿山外包工程安全管理暂行办法》第六条的规定的处罚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</si>
  <si>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</si>
  <si>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</si>
  <si>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</si>
  <si>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</si>
  <si>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</si>
  <si>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</si>
  <si>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</si>
  <si>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</si>
  <si>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</si>
  <si>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6.对承包单位违反《非煤矿山外包工程安全管理暂行办法》第二十二条、第二十三条的规定的处罚</t>
  </si>
  <si>
    <t xml:space="preserve">【规章】《非煤矿山外包工程安全管理暂行办法》（国家安全生产监督管理总局令第62号，2013年8月23日颁布，2015年5月26日修正）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
</t>
  </si>
  <si>
    <t>7.对承包单位违反《非煤矿山外包工程安全管理暂行办法》第二十条规定的处罚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</si>
  <si>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</si>
  <si>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8.对承包单位违反《非煤矿山外包工程安全管理暂行办法》第二十七条的规定况处罚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</si>
  <si>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</si>
  <si>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对违反《中华人民共和国安全生产法》行为的处罚</t>
  </si>
  <si>
    <t>1.对生产经营单位将生产经营项目、场所、设备发包或者出租给不具备安全生产条件或者相应资质的单位或者个人等行为的处罚</t>
  </si>
  <si>
    <t xml:space="preserve">【法律】《中华人民共和国安全生产法》 （2021年6月10日修正）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t>
  </si>
  <si>
    <t>2.对生产经营单位未制定应急预案或者未按照应急预案采取预防措施，导致事故救援不力或者造成严重后果的；未定期组织演练的；未按照规定进行应急预案备案的处罚</t>
  </si>
  <si>
    <t>【法律】《中华人民共和国安全生产法》 （2021年6月10日修正）
第八十一条 生产经营单位应当制定本单位生产安全事故应急救援预案，与所在地县级以上地方人民政府组织制定的生产安全事故应急救援预案相衔接，并定期组织演练。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【规章】《生产安全事故应急预案管理办法》（2016年6月3日国家安全生产监督管理总局令第88号公布，自2016年7月1日起施行；根据2019年7月11日应急管理部令第2号修正）第四十四条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第四十五条　生产经营单位有下列情形之一的，由县级以上人民政府应急管理部门责令限期改正，可以处1万元以上3万元以下罚款：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</si>
  <si>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3.对生产经营单位的决策机构、主要负责人或者个人经营的投资人不依照《中华人民共和国安全生产法》规定保证安全生产所必需的资金投入，致使生产经营单位不具备安全生产条件等行为的处罚</t>
  </si>
  <si>
    <t xml:space="preserve">【法律】《中华人民共和国安全生产法》 （2021年6月10日修正）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t>
  </si>
  <si>
    <t>4.对生产经营单位的主要负责人未履行《中华人民共和国安全生产法》规定的安全生产管理职责等行为的处罚</t>
  </si>
  <si>
    <t xml:space="preserve">【法律】《中华人民共和国安全生产法》 （2021年6月10日修正）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</si>
  <si>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5.对生产经营单位的主要负责人未履行《中华人民共和国安全生产法》规定的安全生产管理职责，导致发生生产安全事故的处罚</t>
  </si>
  <si>
    <t xml:space="preserve">【法律】《中华人民共和国安全生产法》 （2021年6月10日修正）
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t>
  </si>
  <si>
    <t>6.对生产经营单位的安全生产管理人员未履行《中华人民共和国安全生产法》规定的安全生产管理职责，导致发生生产安全事故的处罚</t>
  </si>
  <si>
    <t>【法律】《中华人民共和国安全生产法》 （2021年6月10日修正）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</si>
  <si>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7.对生产经营单位未按规定设置安全生产管理机构或配备安全生产管理人员等行为的处罚</t>
  </si>
  <si>
    <t xml:space="preserve">【法律】《中华人民共和国安全生产法》 （2021年6月10日修正）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t>
  </si>
  <si>
    <t>8.对生产经营单位未按规定对矿山、金属冶炼建设项目或者用于生产储存、装卸危险物品的建设项目进行安全评价等行为的处罚</t>
  </si>
  <si>
    <t>【法律】《中华人民共和国安全生产法》 （2021年6月10日修正）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</si>
  <si>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9.对生产经营单位未在有较大危险因素的生产经营场所和有关设施、设备上设置明显的安全警示标志等行为的处罚</t>
  </si>
  <si>
    <t>【法律】《中华人民共和国安全生产法》 （2021年6月10日修正）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</si>
  <si>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10.对生产经营单位生产、经营、运输、储存、使用危险物品或者处置废弃危险物品，未建立专门安全管理制度、未采取可靠的安全措施等行为的处罚</t>
  </si>
  <si>
    <t xml:space="preserve">【法律】《中华人民共和国安全生产法》 （2021年6月10日修正）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t>
  </si>
  <si>
    <t>11.对生产经营单位未采取措施消除事故隐患的处罚</t>
  </si>
  <si>
    <t>【法律】《中华人民共和国安全生产法》 （2021年6月10日修正）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</si>
  <si>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12.对两个以上生产经营单位在同一作业区域内进行可能危及对方安全生产的生产经营活动，未签订安全生产管理协议或者未指定专职安全生产管理人员进行安全检查与协调的处罚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</si>
  <si>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（2021年6月10日修正）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</si>
  <si>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13.对生产、经营、储存、使用危险物品的车间、商店、仓库与员工宿舍在同一座建筑内，或者与员工宿舍的距离不符合安全要求等行为的处罚</t>
  </si>
  <si>
    <t xml:space="preserve"> 【法律】《中华人民共和国安全生产法》 （2021年6月10日修正）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</si>
  <si>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14.对生产经营单位与从业人员订立协议，免除或者减轻其对从业人员因生产安全事故伤亡依法应承担的责任的处罚</t>
  </si>
  <si>
    <t>【法律】《中华人民共和国安全生产法》 （2021年6月10日修正）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</si>
  <si>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15.对违反《中华人民共和国安全生产法》 规定，生产经营单位拒绝、阻碍负有安全生产监督管理职责的部门依法实施监督检查的处罚</t>
  </si>
  <si>
    <t>【法律】《中华人民共和国安全生产法》 （2021年6月10日修正）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</si>
  <si>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16.对生产经营单位的主要负责人在本单位发生生产安全事故时，不立即组织抢救或者在事故调查处理期间擅离职守或者逃匿等行为的处罚</t>
  </si>
  <si>
    <t>【法律】《中华人民共和国安全生产法》 （2021年6月10日修正）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</si>
  <si>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17.对不具备安全生产条件的生产经营单位的处罚</t>
  </si>
  <si>
    <t>【法律】《中华人民共和国安全生产法》 （2021年6月10日修正）
第一百零八条  生产经营单位不具备本法和其他有关法律、行政法规和国家标准或者行业标准规定的安全生产条件，经停产停业整顿仍不具备安全生产条件的，予以关闭；有关部门应当依法吊销其有关证照。
【规章】《危险化学品生产企业安全生产许可证实施办法》（国家安全监管总局令第41号）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</si>
  <si>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18.对生产经营单位发生生产安全事故的处罚</t>
  </si>
  <si>
    <t>【法律】《中华人民共和国安全生产法》 （2021年6月10日修正）
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t>
  </si>
  <si>
    <t>对违反《危险化学品安全管理条例》行为的处罚</t>
  </si>
  <si>
    <t>1.对生产、经营、使用国家禁止生产、经营、使用的危险化学品、违反国家关于危险化学品使用的限制性规定使用危险化学品的处罚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</si>
  <si>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</si>
  <si>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2.对未经安全条件审查，新建、改建、扩建生产、储存危险化学品的建设项目的处罚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</si>
  <si>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</si>
  <si>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3.对化工企业未取得危险化学品安全使用许可证，使用危险化学品从事生产等行为的处罚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</si>
  <si>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</si>
  <si>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4.对生产、储存危险化学品的单位未对其铺设的危险化学品管道设置明显的标志，或者未对危险化学品管道定期检查、检测等行为的处罚</t>
  </si>
  <si>
    <t xml:space="preserve">【行政法规】《危险化学品安全管理条例》（国务院令第591号，2011年2月16日颁布）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t>
  </si>
  <si>
    <t>5.对重复使用的危险化学品包装物、容器，在重复使用前不进行检查等行为的处罚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</si>
  <si>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</si>
  <si>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6.对生产、储存危险化学品的企业或者使用危险化学品从事生产的企业未按规定将安全评价报告以及整改方案的落实情况报安全生产监督管理部门等情形的处罚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</si>
  <si>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</si>
  <si>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7.对生产、储存、使用危险化学品的单位转产、停产、停业或者解散，未采取有效措施及时、妥善处置其危险化学品生产装置、储存设施以及库存的危险化学品，或者丢弃危险化学品的处罚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</si>
  <si>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</si>
  <si>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8.对未按规定销售剧毒化学品、易制爆化学品等行为的处罚</t>
  </si>
  <si>
    <t xml:space="preserve">【行政法规】《危险化学品安全管理条例》（国务院令第591号，2011年2月16日颁布）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t>
  </si>
  <si>
    <t>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</si>
  <si>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</si>
  <si>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10.对未按规定进行危险化学品登记的处罚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</si>
  <si>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</si>
  <si>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对违反《危险化学品建设项目安全监督管理办法》行为的处罚</t>
  </si>
  <si>
    <t>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</si>
  <si>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</si>
  <si>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</si>
  <si>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</si>
  <si>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对违反《烟花爆竹安全管理条例》行为的处罚</t>
  </si>
  <si>
    <t>1.对未经许可生产、经营烟花爆竹制品，或者向未取得烟花爆竹安全生产许可的单位或者个人销售黑火药、烟火药、引火线的处罚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</si>
  <si>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</si>
  <si>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2.对未按照安全生产许可证核定的产品种类进行生产等行为的处罚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</si>
  <si>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
　</t>
  </si>
  <si>
    <t>3.对从事烟花爆竹批发的企业向从事烟花爆竹零售的经营者供应非法生产、经营的烟花爆竹，或者供应按照国家标准规定应由专业燃放人员燃放的烟花爆竹等行为的处罚</t>
  </si>
  <si>
    <t xml:space="preserve">【行政法规】《烟花爆竹安全管理条例》（国务院令第455号，2006年1月11日颁布）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</si>
  <si>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对违反《烟花爆竹经营许可实施办法》行为的处罚</t>
  </si>
  <si>
    <t>1.对未经许可经营、超许可范围经营、许可证过期继续经营烟花爆竹、冒用或者使用伪造的烟花爆竹经营许可证的的处罚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</si>
  <si>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</si>
  <si>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</si>
  <si>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</si>
  <si>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</si>
  <si>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</si>
  <si>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</si>
  <si>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</si>
  <si>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</si>
  <si>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</si>
  <si>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</si>
  <si>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</si>
  <si>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对违反《非药品类易制毒化学品生产、经营许可办法》行为的处罚</t>
  </si>
  <si>
    <t>1.对非药品类易制毒化学品生产、经营单位未按规定建立易制毒化学品的管理制度和安全管理制度等行为的处罚</t>
  </si>
  <si>
    <t xml:space="preserve">【规章】《非药品类易制毒化学品生产、经营许可办法》（国家安全监管总局令第5号，2006年4月5日颁布）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
 </t>
  </si>
  <si>
    <t>2.对生产、经营非药品类易制毒化学品的单位或者个人拒不接受安全生产监督管理部门监督检查的处罚</t>
  </si>
  <si>
    <t>【规章】《非药品类易制毒化学品生产、经营许可办法》（国家安全监管总局令第5号，2006年4月5日颁布）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</si>
  <si>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对违反《冶金企业和有色金属企业安全生产规定》行为的处罚</t>
  </si>
  <si>
    <t xml:space="preserve">【规章】《冶金企业和有色金属企业安全生产规定》（国家安全监管总局令第91号，2018年1月4日公布，自2018年3月1日起施行）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</si>
  <si>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对违反《工贸企业有限空间作业安全管理与监督暂行规定》行为的处罚</t>
  </si>
  <si>
    <t>1.对工贸企业未在有限空间作业场所设置明显安全警示标志和未向作业人员提供符合标准的劳动防护用品的处罚</t>
  </si>
  <si>
    <t xml:space="preserve">【规章】《工贸企业有限空间作业安全管理与监督暂行规定》（国家安全监管总局令第59号，2013年5月20日公布，2015年5月29日修正）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
</t>
  </si>
  <si>
    <t>2.对工贸企业未按规定对有限空间作业的现场负责人，监护人员、作业人员和应急救援人员进行安全培训等行为的处罚</t>
  </si>
  <si>
    <t xml:space="preserve">【规章】《工贸企业有限空间作业安全管理与监督暂行规定》（国家安全监管总局令第59号，2013年5月20日公布，2015年5月29日修正）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t>
  </si>
  <si>
    <t>3.对工贸企业未按规定对有限空间作业进行辨识、提出防范措施并建立管理台账等行为的处罚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</si>
  <si>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</si>
  <si>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</si>
  <si>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 xml:space="preserve">【规章】《食品生产企业安全生产监督管理暂行规定》（国家安全监管总局令第66号，2014年1月3日公布，2015年5月29日修正）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
</t>
  </si>
  <si>
    <t>对违反《危险化学品重大危险源监督管理暂行规定》行为的处罚</t>
  </si>
  <si>
    <t>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</si>
  <si>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</si>
  <si>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</si>
  <si>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</si>
  <si>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</si>
  <si>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</si>
  <si>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</si>
  <si>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</si>
  <si>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</si>
  <si>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 xml:space="preserve"> 【规章】《生产安全事故信息报告和处置办法》（国家安全生产监督管理总局令第21号，2009年7月1日起施行）
第二十五条 生产经营单位对较大涉险事故迟报、漏报、谎报或者瞒报的，给予警告，并处3万元以下的罚款。</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</si>
  <si>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</si>
  <si>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</si>
  <si>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</si>
  <si>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2.对生产经营单位及其主要负责人或者其他人员违反操作规程或者安全管理规定作业等行为的处罚</t>
  </si>
  <si>
    <t xml:space="preserve">【规章】《安全生产违法行为行政处罚办法》（国家安全生产监督管理总局令第15号，2015年4月2日修正）。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
  </t>
  </si>
  <si>
    <t>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</si>
  <si>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</si>
  <si>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</si>
  <si>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</si>
  <si>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5.对擅自为无证从事生产经营活动的生产经营单位提供生产经营场所、运输、保管、仓储等条件行为的处罚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</si>
  <si>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</si>
  <si>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</si>
  <si>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</si>
  <si>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对违反《生产安全事故报告和调查处理条例》行为的处罚</t>
  </si>
  <si>
    <t>1.对事故发生单位主要负责人不立即组织事故抢救，迟报或者漏报事故等行为的处罚</t>
  </si>
  <si>
    <t xml:space="preserve"> 【行政法规】《生产安全事故报告和调查处理条例》(中华人民共和国国务院令第493号)，自2007年6月1日起施行。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</si>
  <si>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2.对事故发生单位及有关人员谎报或者瞒报事故，伪造或者故意破坏事故现场等行为的处罚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</si>
  <si>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</si>
  <si>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3.对事故发生单位主要负责人未依法履行安全生产管理职责，导致事故发生行为的处罚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</si>
  <si>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</si>
  <si>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</si>
  <si>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</si>
  <si>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</si>
  <si>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</si>
  <si>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对违反《特种作业人员安全技术培训考核管理规定》行为的处罚</t>
  </si>
  <si>
    <t xml:space="preserve"> 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</si>
  <si>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</si>
  <si>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</si>
  <si>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</si>
  <si>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</si>
  <si>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</si>
  <si>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对违反《安全生产培训管理办法》行为的处罚</t>
  </si>
  <si>
    <t>1.对安全培训机构违法行为的处罚</t>
  </si>
  <si>
    <t xml:space="preserve">【规章】《安全生产培训管理办法》（国家安全生产监督官总局令第44号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
</t>
  </si>
  <si>
    <t>2.对生产经营单位主要负责人、安全生产管理人员、特种作业人员以欺骗、贿赂等不正当手段取得安全合格证或者特种作业操作证的处罚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</si>
  <si>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</si>
  <si>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3.对生产经营单位从业人员安全培训的时间少于《生产经营单位安全培训规定》或者有关标准规定等行为的处罚</t>
  </si>
  <si>
    <t xml:space="preserve">【规章】《安全生产培训管理办法》（国家安全生产监督官总局令第44号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
</t>
  </si>
  <si>
    <t>对违反《注册安全工程师管理规定》行为的处罚</t>
  </si>
  <si>
    <t>1.对未经注册擅自以注册安全工程师名义执业的处罚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</si>
  <si>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</si>
  <si>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2.对注册安全工程师以欺骗、贿赂等不正当手段取得执业证的处罚</t>
  </si>
  <si>
    <t xml:space="preserve">【规章】《注册安全工程师管理规定》（国家安全生产监督管理总局令第11号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</si>
  <si>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3.对注册安全工程师有关违法行为的处罚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</si>
  <si>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</si>
  <si>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对违反《危险化学品输送管道安全管理规定》行为的处罚</t>
  </si>
  <si>
    <t>1.对新建、改建、扩建危险化学品管道建设项目未经安全条件审查的处罚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</si>
  <si>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</si>
  <si>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2.对危险化学品管道建设单位将管道建设项目发包给不具备相应资质等级的勘察、设计、施工单位或者委托给不具有相应资质等级的工程监理单位的处罚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</si>
  <si>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</si>
  <si>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</si>
  <si>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</si>
  <si>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</si>
  <si>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</si>
  <si>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</si>
  <si>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</si>
  <si>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对违反《危险化学品经营许可证管理办法》行为的处罚</t>
  </si>
  <si>
    <t>1.对已经取得经营许可证的企业不再具备法律、法规和规章规定的安全生产条件的处罚</t>
  </si>
  <si>
    <t>【规章】《危险化学品经营许可证管理办法》（国家安全监管总局令第55号，2012年7月17日颁布）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</si>
  <si>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2.对已经取得经营许可证的企业未按照规定申请变更的处罚</t>
  </si>
  <si>
    <t>【规章】《危险化学品经营许可证管理办法》（国家安全监管总局令第55号，2012年7月17日颁布）
第三十三条 已经取得经营许可证的企业出现本办法第十四条、第十六条规定的情形之一，未依照本办法的规定申请变更的，责令限期改正，处1万元以下的罚款；逾期仍不申请变更的，处1万元以上3万元以下的罚款。</t>
  </si>
  <si>
    <t>对违反《危险化学品安全使用许可证实施办法》行为的处罚</t>
  </si>
  <si>
    <t>1.对未取得安全使用许可证，擅自使用危险化学品从事生产，且达到危险化学品使用量的数量标准规定等3种行为的处罚</t>
  </si>
  <si>
    <t>【规章】《危险化学品安全使用许可证实施办法》（国家安全监管总局令第57号，2012年11月16日颁布）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</si>
  <si>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</si>
  <si>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【规章】《危险化学品安全使用许可证实施办法》（国家安全监管总局令第57号，2012年11月16日颁布）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</si>
  <si>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3.对在安全使用许可证有效期内增加使用的危险化学品品种，且达到危险化学品使用量的数量标准规定等4种情形，未提出变更申请，继续从事生产的处罚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</si>
  <si>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【规章】《危险化学品安全使用许可证实施办法》（国家安全监管总局令第57号，2012年11月16日颁布）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</si>
  <si>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4.对隐瞒有关情况或者提供虚假文件、资料申请安全使用许可证的处罚</t>
  </si>
  <si>
    <t>【规章】《危险化学品安全使用许可证实施办法》（国家安全监管总局令第57号，2012年11月16日颁布）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</si>
  <si>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对违反《化学品物理危险性鉴定与分类管理办法》行为的处罚</t>
  </si>
  <si>
    <t>1.对化学品单位未按照本办法规定对化学品进行物理危险性鉴定或者分类等4种情形的处罚</t>
  </si>
  <si>
    <t xml:space="preserve">【规章】《化学品物理危险性鉴定与分类管理办法》（国家安全监管总局令第60号，2013年7月10日颁布）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
</t>
  </si>
  <si>
    <t>2.对鉴定机构在物理危险性鉴定过程中伪造、篡改数据或者有其他弄虚作假等4种行为的处罚</t>
  </si>
  <si>
    <t xml:space="preserve">【规章】《化学品物理危险性鉴定与分类管理办法》（国家安全监管总局令第60号，2013年7月10日颁布）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t>
  </si>
  <si>
    <t>对生产经营单位（煤矿除外）执行安全生产法律法规、国家标准或者行业标准情况的监督检查</t>
  </si>
  <si>
    <t>【法律】《中华人民共和国安全生产法》 （2021年6月10日修正）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</si>
  <si>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 xml:space="preserve">1.检查责任：按照法律、法规、规章和程序规定实施检查。
2.督促整改责任：对检查中发现的违法行为，当场予以纠正或者要求限期改正；对依法应当给予行政处罚的行为，依法予以处罚。
3.处置责任：对检查中发现生产经营单位（煤矿除外）存在安全生产违法行为的，由市级安全生产监督管理部门依法处理。
4.其他法律法规规章文件应履行的责任。
</t>
  </si>
  <si>
    <t>非药品类易制毒化学品生产、经营的监督检查</t>
  </si>
  <si>
    <t>【行政法规】《易制毒化学品管理条例》（国务院令第445号，2005年8月17日颁布）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</si>
  <si>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3.处置责任：在执法检查中，依据有关法律法规要求对存在事故隐患和非法违法等行为的生产经营单位进行处理，构成犯罪的，应及时上报并移送公安机关处理。
4.其他法律法规规章文件规定的应履行的责任</t>
  </si>
  <si>
    <t>对生产经营单位（煤矿除外）存在重大事故隐患采取的停止供电、停止供应民用爆炸物品等措施</t>
  </si>
  <si>
    <t xml:space="preserve">【法律】《中华人民共和国安全生产法》 （2021年6月10日修正）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</si>
  <si>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 xml:space="preserve">"1.决定责任：执法人员发现存在违法生产、经营非药品类易制毒化学品的证据材料、违法物品及场所的，经本部门主要负责人批准，可以采取查封、扣押的行政强制措施，并在规定时间内作出处理决定。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
</t>
  </si>
  <si>
    <t>对生产经营单位（煤矿除外）采用不符合保障安全生产的国家标准或者行业标准的设施、设备、器材等予以查封或者扣押</t>
  </si>
  <si>
    <t xml:space="preserve">【法律】《中华人民共和国安全生产法》 （2021年6月10日修正）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</si>
  <si>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</si>
  <si>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t>
  </si>
  <si>
    <t>对违法生产、经营非药品类易制毒化学品的证据材料、违法物品及场所的查封、扣押</t>
  </si>
  <si>
    <t>【行政法规】 《易制毒化学品管理条例》（国务院令第445号，2005年8月17日颁布）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</si>
  <si>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对报告重大事故隐患或者举报安全生产违法行为的有功人员的奖励</t>
  </si>
  <si>
    <t>【法律】《中华人民共和国安全生产法》 （2021年6月10日修正）
第七十六条　县级以上各级人民政府及其有关部门对报告重大事故隐患或者举报安全生产违法行为的有功人员，给予奖励。具体奖励办法由国务院应急管理部门会同国务院财政部门制定。</t>
  </si>
  <si>
    <t>1.核查责任：对报告重大事故隐患或者举报安全生产违法行为人员的基本信息进行审查核实；
2.落实奖励金责任：对调查属实的举报事项并作出行政处罚决定的，协调落实举报奖励金；
3.发放责任：将举报奖励金及时发放给举报人；
4.保密责任：对举报人信息保密，不得向社会公布；
5.其他法律法规规章文件规定的应履行的责任。</t>
  </si>
  <si>
    <t>生产安全事故调查处理</t>
  </si>
  <si>
    <t>【行政法规】《生产安全事故报告和调查处理条例》（国务院第493号令）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</si>
  <si>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1.组织事故调查组责任：严格按照法律规定组织生产安全事故调查组；
2.调查取证责任：依法查明事故发生的经过、原因、人员伤亡情况及直接经济损失；
3.按时提交事故调查报告责任：认定事故性质和责任，提出对事故责任者的处理建议，总结事故教训，提出整改和防范措施，向组成事故调查组的本级政府提交事故调查报告；
4.落实事故报告批复责任：根据政府批复，落实事故报告中提出的属本部门管辖的案件的处理建议；
5.其他法律法规规章文件规定应履行的责任。</t>
  </si>
  <si>
    <t>对生产经营单位生产安全事故应急预案备案</t>
  </si>
  <si>
    <t>【行政法规】《危险化学品安全管理条例》(国务院令第591号，2011年12月1日颁布)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【规章】《生产安全事故应急预案管理办法》（国家安全生产监督管理总局令第88号）：
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t>
  </si>
  <si>
    <t>1.受理责任：受理中央驻辽企业、省属企业、省安全生产监管局颁发管理安全生产许可证、经营许可证的非煤矿矿山企业、危险化学品生产经营单位、烟花爆竹经营企业以及其他行业的大型规模以上企业的综合应急预案和专项应急预案在规定期限内提交的《生产经营单位生产安全事故应急预案备案申请表》，对其材料的齐全性、内容的完整性进行查验。符合要求的，直接受理，不符合要求的，一次性告知原因及所需补充的材料或需要调整补充的具体内容。
2.审查责任：对受理的应急预案进行形式审查，经审查符合要求的，予以备案并出具应急预案备案登记表；不符合要求的，不予备案并说明理由。
3.其他法律法规规章文件规定的应履行的责任。</t>
  </si>
  <si>
    <t>对违反《中华人民共和国审计法》行为的处罚</t>
  </si>
  <si>
    <t>1.对违反国家规定的财务收支行为的处罚</t>
  </si>
  <si>
    <t>铁东区审计局</t>
  </si>
  <si>
    <t>【法律】《中华人民共和国审计法》（中华人民共和国主席令第48号，2006年2月28日修正）
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第四十六条　对被审计单位违反国家规定的财务收支行为，审计机关、人民政府或者有关主管部门在法定职权范围内，依照法律、行政法规的规定，区别情况采取前条规定的处理措施，并可以依法给予处罚。
【行政法规】《中华人民共和国审计法实施条例》（国务院令第571号，2010年2月11日修订）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</si>
  <si>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1.编制计划责任：通过编制年度审计项目计划，确定具体审计单位。                                                                                                                                               2.审计取证责任：审计人员通过现场审计和外部调查，取得证明材料。
3.报告责任：审计组对审计事项实施审计后，向审计机关提出审计组的审计报告。                                                               4.告知责任：审计机关作出审计处罚前，应当征求被审计对象的意见。
5.审理责任：审理人员对审计报告以及相关审计事项，审计事实、审计定性、审计处理等方面进行复核、审理，提出审理意见。                                                                                                 6.决定责任：在法定职权范围内作出处理、处罚的审计决定。符合听证条件的告知被审计单位和有关人员有要求举行听证的权利。                                               7.送达责任：审计机关应当将审计机关的审计报告和审计决定送达被审计单位和有关主管机关、单位。
8.执行责任：依照生效的审计决定，自觉履行或强制执行。
9.其他法律法规规章文件规定应履行的责任。</t>
  </si>
  <si>
    <t>2.对拒绝或者拖延提供与审计事项有关的资料的，或者提供的资料不真实、不完整的，或者拒绝、阻碍检查的处罚</t>
  </si>
  <si>
    <t>【法律】《中华人民共和国审计法》（中华人民共和国主席令第48号，2006年2月28日修正）
第四十三条　被审计单位违反本法规定，拒绝或者拖延提供与审计事项有关的资料的，或者提供的资料不真实、不完整的，或者拒绝、阻碍检查的，由审计机关责令改正，可以通报批评，给予警告；拒不改正的，依法追究责任。
【行政法规】《中华人民共和国审计法实施条例》（国务院令第571号，2010年2月11日修订）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</si>
  <si>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1.取证责任：审计人员收集取得相关被审计单位拒绝、拖延提供审计资料或者拒绝、阻碍检查的证明材料。
2.告知责任：审计机关作出审计处罚前，由审计机关责令改正，告知其改正，仍不改正的采取行政处罚措施。            
3.决定责任：在法定职权范围内作出处罚的审计决定。                  
4.送达责任：审计机关应当将审计机关的审计报告和审计决定送达被审计单位和有关主管机关、单位。
5.执行责任：依照生效的审计决定，自觉履行或强制执行。                                  6.其他法律法规规章文件规定应履行的责任。</t>
  </si>
  <si>
    <t>审计检查</t>
  </si>
  <si>
    <t>【法律】《中华人民共和国审计法》（中华人民共和国主席令第48号，2006年2月28日修正）
第三十一条　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　　                                                                                                                      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被审计单位负责人对本单位提供的财务会计资料的真实性和完整性负责。                                                                 第三十三条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以个人名义存储公款的，经县级以上人民政府审计机关主要负责人批准，有权查询被审计单位以个人名义在金融机构的存款。                                                第三十五条　审计机关认为被审计单位所执行的上级主管部门有关财政收支、财务收支的规定与法律、行政法规相抵触的，应当建议有关主管部门纠正；有关主管部门不予纠正的，审计机关应当提请有权处理的机关依法处理。                                                                                                         第三十七条　审计机关履行审计监督职责，可以提请公安、监察、财政、税务、海关、价格、工商行政管理等机关予以协助。                                第四十条　审计机关有关业务机构和专门机构或者人员对审计组的审计报告以及相关审计事项进行复核、审理后，由审计机关按照下列规定办理：    
    （一）提出审计机关的审计报告，内容包括：对审计事项的审计评价，对违反国家规定的财政收支、财务收支行为提出的处理、处罚意见，移送有关主管机关、单位的意见，改进财政收支、财务收支管理工作的意见；
   （二）对违反国家规定的财政收支、财务收支行为，依法应当给予处理、处罚的，在法定职权范围内作出处理、处罚的审计决定；    
    （三）对依法应当追究有关人员责任的，向有关主管机关、单位提出给予处分的建议；对依法应当由有关主管机关处理、处罚的，移送有关主管机关；涉嫌犯罪的，移送司法机关。                                                                                                                                                    
第四十四条　被审计单位违反本法规定，转移、隐匿、篡改、毁弃会计凭证、会计账簿、财务会计报告以及其他与财政收支、财务收支有关的资料，或者转移、隐匿所持有的违反国家规定取得的资产，审计机关认为对直接负责的主管人员和其他直接责任人员依法应当给予处分的，应当提出给予处分的建议，被审计单位或者其上级机关、监察机关应当依法及时作出决定，并将结果书面通知审计机关；构成犯罪的，依法追究刑事责任。
第四十九条　被审计单位的财政收支、财务收支违反国家规定，审计机关认为对直接负责的主管人员和其他直接责任人员依法应当给予处分的，应当提出给予处分的建议，被审计单位或者其上级机关、监察机关应当依法及时作出决定，并将结果书面通知审计机关。</t>
  </si>
  <si>
    <t>1.决定责任：审计机关审计时，发现被审计单位转移、隐匿资料或相关资产，有权予以制止，必要时有权采取封存资料和资产的行政强制措施。                                                                                                                                                                2.审批责任：经县级以上人民政府审计机关负责人批准，采取封存、冻结资料或资产，暂停拨付或停止使用款项。
3.告知责任：采取封存、冻结资料或资产，暂停拨付或停止使用款项，应当由两名以上审计人员实施，出示执法身份证件,通知当事人到场,并应持县级以上人民政府审计机关负责人签发的封存通知书，告知行政强制措施的理由、依据以及当事人依法享有的权利、救济途径，并在现场笔录中对采取的相关措施情况予以记载。                                         4.处置责任：查封、扣押限于涉案的场所、设施或者财物,查封时应使用封条，开列清单、由执法人员签字或加盖公章。对查封、扣押的场所、设施或者财物，行政机关应当妥善保管，不得使用或者损毁或者擅自转移、处置。
5.事后责任：对封存的资料、资产，在依法收集与审计事项相关的证明材料或者采取其他措施后解除封存。封存的期限为7日以内；有特殊情况需要延长的，经县级以上人民政府审计机关负责人批准，可以适当延长，但延长的期限不得超过7日。                                                                                                                                                    6.其他法律法规规章文件规定应履行的责任。</t>
  </si>
  <si>
    <t>对被审计单位转移、隐匿、篡改、毁弃会计凭证等资料或转移、隐匿违反国家规定取得的资产的封存</t>
  </si>
  <si>
    <t xml:space="preserve">【法律】《中华人民共和国审计法》（中华人民共和国主席令第48号，2006年2月28日修正）
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
</t>
  </si>
  <si>
    <t>对社会审计机构出具的相关审计报告的核查</t>
  </si>
  <si>
    <t>【法律】《中华人民共和国审计法》（中华人民共和国主席令第48号，2006年2月28日修正）第三十条　社会审计机构审计的单位依法属于审计机关审计监督对象的，审计机关按照国务院的规定，有权对该社会审计机构出具的相关审计报告进行核查。</t>
  </si>
  <si>
    <t>1.调查取证责任：审计人员通过审查相关会计资料，查阅资料，检查现金、实物、有价证券，向有关单位和个人以调查等方式进行核查，并取得证明材料。                                            2.决定责任：发现社会审计机构存在违反法律、法规或者执业准则等情况的，作出移送有关主管机关的决定。  
3.其他法律法规规章文件规定应履行的责任。</t>
  </si>
  <si>
    <t>农民专业合作社设立、变更、注销登记</t>
  </si>
  <si>
    <t>铁东区市场监督管理局</t>
  </si>
  <si>
    <t>《 中华人民共和国农民专业合作社法》 第五条 农民专业合作社依照本法登记，取得法人资格。 第十六条 设立农民专业合作社，应当向工商行政管理部门提交下列文件，申请设立登记：…… 登记机关应当自受理登记申请之日起二十日内办理完毕，向符合登记条件的申请者颁发营业执照，登记类型为农民专业合作社。 农民专业合作社法定登记事项变更的，应当申请变更登记。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第五十七条 农民专业合作社联合社依照本法登记，取得法人资格，领取营业执照，登记类型为农民专业合作社联合社。 《市场主体登记管理条例》第二条：“本条例所称市场主体，是指在中华人民共和国境内以营利为目的从事经营活动的下列自然人、法人及非法人组织：（一）公司、非公司企业法人及其分支机构； （二）个人独资企业、合伙企业及其分支机构；（三）农民专业合作社（联合社）及其分支机构；（四）个体工商户；（五）外国公司分支机构；（六）法律、行政法规规定的其他市场主体。 ”第三条：“市场主体应当依照本条例办理登记。未经登记，不得以市场主体名义从事经营活动。法律、行政法规规定无需办理登记的除外。市场主体登记包括设立登记、变更登记和注销登记。【法律】《中华人民共和国农民专业合作社法》（于2017年12月27日修订通过，国家主席习近平签署第83号令予以公布。修订后的《中华人民共和国农民专业合作社法》自2018年7月1日起施行。）</t>
  </si>
  <si>
    <t xml:space="preserve">1.受理责任：公示依法应当提交的材料；一次性告知补正材料；依法受理或不予受理（不予受理的应当告知理由）。                        
2.审查阶段责任：依法对农民专业合作社登记申报材料审核、提出预审意见。
3.决定责任：作出准予或者不予登记的行政许可决定（不予登记的应当告知理由）、法定告知。
6.送达责任：制作并送达农民专业合作社营业执照，信息公开。
</t>
  </si>
  <si>
    <t>部门和企事业单位最高计量标准考核</t>
  </si>
  <si>
    <t>中共鞍山市委办公厅  鞍山市人民政府办公厅印发《县（市）区管理体制改革实施意见》的通知  （鞍委办发【2017】67号）</t>
  </si>
  <si>
    <t xml:space="preserve">1.受理责任：公示依法应当提交的材料；一次性告知补正材料；依法受理或不予受理（不予受理的应当告知理由）。                        
2.审查阶段责任：依法对计量标准考核单位申报材料审核、组织专家评审。
3.决定责任：作出准予或者不予计量标准考核的行政许可决定（不予计量标准考核的应当告知理由）、法定告知。
4.送达责任：制作并送达计量考核证书，信息公开。
</t>
  </si>
  <si>
    <t>计量授权</t>
  </si>
  <si>
    <t xml:space="preserve">1.受理责任：公示依法应当提交的材料；一次性告知补正材料；依法受理或不予受理（不予受理的应当告知理由）。                        
2.审查阶段责任：依法对计量授权单位申报材料审核、组织专家评审。
3.决定责任：作出准予或者不予计量授权的行政许可决定（不予登记的应当告知理由）、法定告知。
4.送达责任：制作并送达计量授权证书，信息公开。
</t>
  </si>
  <si>
    <t>食品（含保健食品）经营许可</t>
  </si>
  <si>
    <t>1.食品经营许可设立</t>
  </si>
  <si>
    <t xml:space="preserve">【法律】《中华人民共和国食品安全法》(2015年4月24日主席令第21号)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</si>
  <si>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2）现场核查：需要对申请材料的实质内容进行核实的，应当进行现场核查。现场核查应当指派两名以上核查人员进行现场核查。核查人员应当自接受现场核查任务之日起10个工作日内，完成对经营场所的现场核查。
3.决定责任：应当自受理申请之日起20个工作日内作出是否准予行政许可的决定。因特殊原因需要延长期限的，经本行政机关负责人批准，可以延长10个工作日，并应当将延长期限的理由告知申请人。
4.送达责任：自作出准予经营许可的决定之日起10个工作日内，将《食品生产经营许可证》送达申请人。
5..其他法律法规规章文件规定应履行的责任。</t>
  </si>
  <si>
    <t>2.食品经营许可变更</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</si>
  <si>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2）现场核查：需要对申请材料的实质内容进行核实的，应当进行现场核查。现场核查应当指派两名以上核查人员进行现场核查。核查人员应当自接受现场核查任务之日起10个工作日内，完成对经营场所的现场核查。
3.决定责任：应当自受理申请之日起20个工作日内作出是否准予行政许可的决定。因特殊原因需要延长期限的，经本行政机关负责人批准，可以延长10个工作日，并应当将延长期限的理由告知申请人。
4.送达责任：自作出准予经营许可的决定之日起10个工作日内，将《食品经营许可证》送达申请人。
5..其他法律法规规章文件规定应履行的责任。</t>
  </si>
  <si>
    <t>3.食品经营许可延续</t>
  </si>
  <si>
    <t>4.食品经营许可注销</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</si>
  <si>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
3.决定责任：应当自受理申请之日起20个工作日内作出是否准予行政许可的决定。因特殊原因需要延长期限的，经本行政机关负责人批准，可以延长10个工作日，并应当将延长期限的理由告知申请人。
4.其他法律法规规章文件规定应履行的责任。</t>
  </si>
  <si>
    <t>5.食品（含保健食品）经营许可首次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</si>
  <si>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</si>
  <si>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</si>
  <si>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</si>
  <si>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7.食品（含保健食品）经营许可延续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</si>
  <si>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</si>
  <si>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8.食品（含保健食品）经营许可补办 </t>
  </si>
  <si>
    <t>9.食品（含保健食品）经营许可注销 </t>
  </si>
  <si>
    <t>食品生产许可</t>
  </si>
  <si>
    <t>10.食品生产许可首次申请</t>
  </si>
  <si>
    <t xml:space="preserve">【法律】《中华人民共和国食品安全法》(2009年2月28日主席令第9号，2015年4月24日修正)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【法律】《中华人民共和国食品安全法》(2009年2月28日主席令第9号，2015年4月24日修正）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【规章】《食品生产许可管理办法》（国家食品药品监督管理总局令第16号，2015年8月31日发布）
第七条　省、自治区、直辖市食品药品监督管理部门可以根据食品类别和食品安全风险状况，确定市、县级食品药品监督管理部门的食品生产许可管理权限。
</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</si>
  <si>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2）现场核查：需要对申请材料的实质内容进行核实的，应当进行现场核查。现场核查应当指派两名以上核查人员进行现场核查。核查人员应当自接受现场核查任务之日起10个工作日内，完成对生产场所的现场核查。
3.决定责任：应当自受理申请之日起20个工作日内作出是否准予行政许可的决定。因特殊原因需要延长期限的，经本行政机关负责人批准，可以延长10个工作日，并应当将延长期限的理由告知申请人。
4.送达责任：自作出准予经营许可的决定之日起10个工作日内，将《食品生产许可证》送达申请人。
5..其他法律法规规章文件规定应履行的责任。</t>
  </si>
  <si>
    <t>11.食品生产许可变更</t>
  </si>
  <si>
    <t xml:space="preserve">【规章】《食品生产许可管理办法》第三十二条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 生产场所迁出原发证的食品药品监督管理部门管辖范围的，应当重新申请食品生产许可。 食品生产许可证副本载明的同一食品类别内的事项、外设仓库地址发生变化的，食品生产者应当在变化后10个工作日内向原发证的食品药品监督管理部门报告。
</t>
  </si>
  <si>
    <t>12.食品生产许可延续</t>
  </si>
  <si>
    <t>【规章】《食品生产许可管理办法》第三十四条
食品生产者需要延续依法取得的食品生产许可的有效期的，应当在该食品生产许可有效期届满30个工作日前，向原发证的食品药品监督管理部门提出申请。
《食品生产许可管理办法》第三十五条   “食品生产者申请延续食品生产许可，应当提交下列材料：（一）食品生产许可延续申请书；（二）食品生产许可证正本、副本；（三）与延续食品生产许可事项有关的其他材料。”。</t>
  </si>
  <si>
    <t>13.食品生产许可注销</t>
  </si>
  <si>
    <t>【规章】《食品生产许可管理办法》第四十一条　“食品生产者终止食品生产，食品生产许可被撤回、撤销或者食品生产许可证被吊销的，应当在30个工作日内向原发证的食品药品监督管理部门申请办理注销手续。”、食品生产者申请注销食品生产许可的，应当向原发证的食品药品监督管理部门提交下列材料：（一）食品生产许可注销申请书；（二）食品生产许可证正本、副本；（三）与注销食品生产许可有关的其他材料。</t>
  </si>
  <si>
    <t>特种设备生产单位许可</t>
  </si>
  <si>
    <t>《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特种设备安全监察条例》(国务院今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</si>
  <si>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错误的，应当允许申请人当场更正；不得要求申请人提交无关的材料；（4）不符合条件的，不予受理，出具不予受理通知书并说明理由。
2.审查责任：（1）型式试验：制造许可申请单位制造完样机后，由国家质检总局核准的型式试验机构对样机进行型式试验并出具型式试验报告；（2）鉴定评审：由国家质检总局核准的鉴定评审机构对申请单位进行鉴定评审并出具鉴定评审报告；（3）审查：对型式试验报告和鉴定评审报告进行审查；
3.决定责任：符合规定条件、依法作出准予许可的，于10个工作日内发给《特种设备制造许可证》；不予批准的，制作《不准予行政许可决定书》，说明理由。
4.送达责任：将《特种设备制造许可证》送达申请人。
5.事后监管责任：依据《中华人民共和国特种设备安全法》、《特种设备安全监察条例》等法律法规，省质量技术监督局履行特种设备生产单位监督管理责任。
6.其他法律法规规章文件规定应履行的责任。</t>
  </si>
  <si>
    <t>举报传销行为的奖励</t>
  </si>
  <si>
    <t xml:space="preserve">【规章】《禁止传销条例》（中华人民共和国国务院第444号令）第六条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
        </t>
  </si>
  <si>
    <t>对违反《产品防伪监督管理办法》行为的处罚</t>
  </si>
  <si>
    <t>1.对生产假冒他人的防伪技术产品，为第三方生产相同或者近似的防伪技术产品，以及未订立合同或者违背合同非法生产、买卖防伪技术产品或者含有防伪技术产品的包装物、标签行为的处罚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</si>
  <si>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</si>
  <si>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 xml:space="preserve">1.立案责任：县级以上市场监督管理机关在收到投诉材料之日起十五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对属于听证范围的，应当告知当事人有要求举行听证的权利。当事人提出的事实、理由或者证据成立的，应当予以采纳。对当事人要求举行听证的，应当举行听证会。
5.决定责任：市场监督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市场监督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</si>
  <si>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2.对伪造或者冒用防伪技术评审、防伪技术产品生产许可及防伪注册登记等证书行为的处罚</t>
  </si>
  <si>
    <t xml:space="preserve">【规章】《产品防伪监督管理办法》（国家质量监督检验检疫总局令第27号，2002年12月1日实施）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
</t>
  </si>
  <si>
    <t>3.对产品防伪技术评审机构、检验机构出具与事实不符的结论与数据行为的处罚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</si>
  <si>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</si>
  <si>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</si>
  <si>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</si>
  <si>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</si>
  <si>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</si>
  <si>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</si>
  <si>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</si>
  <si>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</si>
  <si>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</si>
  <si>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</si>
  <si>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</si>
  <si>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 xml:space="preserve">【法律】《中华人民共和国产品质量法》（2018年12月29日修正）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
</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</si>
  <si>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</si>
  <si>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</si>
  <si>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</si>
  <si>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</si>
  <si>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</si>
  <si>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</si>
  <si>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</si>
  <si>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</si>
  <si>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</si>
  <si>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</si>
  <si>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</si>
  <si>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</si>
  <si>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</si>
  <si>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 xml:space="preserve">【法律】《中华人民共和国产品质量法》（2018年12月29日修正）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
</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</si>
  <si>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</si>
  <si>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</si>
  <si>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</si>
  <si>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</si>
  <si>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</si>
  <si>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</si>
  <si>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</si>
  <si>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</si>
  <si>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 xml:space="preserve">【行政法规】《中华人民共和国工业产品生产许可证管理条例》（国务院令第440号，2005年7月9日颁布）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 </t>
  </si>
  <si>
    <t>4.对销售或者在经营活动中使用未取得生产许可证的列入目录产品行为的处罚</t>
  </si>
  <si>
    <t xml:space="preserve">【行政法规】《中华人民共和国工业产品生产许可证管理条例》（国务院令第４４０号，2005年7月9日发布）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
</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</si>
  <si>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</si>
  <si>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</si>
  <si>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</si>
  <si>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
【行政法规】《中华人民共和国工业产品生产许可证管理条例》（国务院令第440号，2005年7月9日颁布）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</si>
  <si>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</si>
  <si>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</si>
  <si>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</si>
  <si>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</si>
  <si>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</si>
  <si>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</si>
  <si>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</si>
  <si>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</si>
  <si>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</si>
  <si>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</si>
  <si>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</si>
  <si>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</si>
  <si>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食品检验机构资质认定管理办法》第三十四条：未依法取得资质认定的食品检验机构，擅自向社会出具具有证明作用的食品检验数据和结果的，县级以上质量技术监督部门应当责令其改正，处3万元罚款，并予以公布。3.《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</si>
  <si>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</si>
  <si>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2.《食品检验机构资质认定管理办法》第三十六条：食品检验机构有下列情形之一的，资质认定部门应当撤销其资质认定证书：（二）聘用国家有关法律、行政法规规定禁止从事食品检验工作人员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</si>
  <si>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</si>
  <si>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</si>
  <si>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</si>
  <si>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</si>
  <si>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</si>
  <si>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 xml:space="preserve">【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2.《食品检验机构资质认定管理办法》第三十六条：食品检验机构有下列情形之一的，资质认定部门应当撤销其资质认定证书：（三）资质认定证书暂停期间对外出具食品检验报告的；（四）逾期未整改或者整改后仍不符合资质认定要求的；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</si>
  <si>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</si>
  <si>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四）未依照食品安全标准、检验规范的规定进行食品检验，造成不良后果的；</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</si>
  <si>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</si>
  <si>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</si>
  <si>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</si>
  <si>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</si>
  <si>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 xml:space="preserve">【地方性法规】《辽宁省消费者权益保护条例》（2016年3月23日辽宁省第十二届人民代表大会常务委员会第二十四次会议通过）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
</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</si>
  <si>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</si>
  <si>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</si>
  <si>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</si>
  <si>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</si>
  <si>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</si>
  <si>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</si>
  <si>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r>
      <rPr>
        <sz val="10"/>
        <rFont val="宋体"/>
        <charset val="134"/>
      </rPr>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10"/>
        <rFont val="Arial"/>
        <charset val="134"/>
      </rPr>
      <t></t>
    </r>
    <r>
      <rPr>
        <sz val="10"/>
        <rFont val="宋体"/>
        <charset val="134"/>
      </rPr>
      <t>清仓价</t>
    </r>
    <r>
      <rPr>
        <sz val="10"/>
        <rFont val="Arial"/>
        <charset val="134"/>
      </rPr>
      <t></t>
    </r>
    <r>
      <rPr>
        <sz val="10"/>
        <rFont val="宋体"/>
        <charset val="134"/>
      </rPr>
      <t>、</t>
    </r>
    <r>
      <rPr>
        <sz val="10"/>
        <rFont val="Arial"/>
        <charset val="134"/>
      </rPr>
      <t></t>
    </r>
    <r>
      <rPr>
        <sz val="10"/>
        <rFont val="宋体"/>
        <charset val="134"/>
      </rPr>
      <t>甩卖价</t>
    </r>
    <r>
      <rPr>
        <sz val="10"/>
        <rFont val="Arial"/>
        <charset val="134"/>
      </rPr>
      <t></t>
    </r>
    <r>
      <rPr>
        <sz val="10"/>
        <rFont val="宋体"/>
        <charset val="134"/>
      </rPr>
      <t>、</t>
    </r>
    <r>
      <rPr>
        <sz val="10"/>
        <rFont val="Arial"/>
        <charset val="134"/>
      </rPr>
      <t></t>
    </r>
    <r>
      <rPr>
        <sz val="10"/>
        <rFont val="宋体"/>
        <charset val="134"/>
      </rPr>
      <t>最低价</t>
    </r>
    <r>
      <rPr>
        <sz val="10"/>
        <rFont val="Arial"/>
        <charset val="134"/>
      </rPr>
      <t></t>
    </r>
    <r>
      <rPr>
        <sz val="10"/>
        <rFont val="宋体"/>
        <charset val="134"/>
      </rPr>
      <t>、</t>
    </r>
    <r>
      <rPr>
        <sz val="10"/>
        <rFont val="Arial"/>
        <charset val="134"/>
      </rPr>
      <t></t>
    </r>
    <r>
      <rPr>
        <sz val="10"/>
        <rFont val="宋体"/>
        <charset val="134"/>
      </rPr>
      <t>优惠价</t>
    </r>
    <r>
      <rPr>
        <sz val="10"/>
        <rFont val="Arial"/>
        <charset val="134"/>
      </rPr>
      <t></t>
    </r>
    <r>
      <rPr>
        <sz val="10"/>
        <rFont val="宋体"/>
        <charset val="134"/>
      </rPr>
      <t>或者其他欺骗性价格表示销售商品或者服务；
（六）以虚假的</t>
    </r>
    <r>
      <rPr>
        <sz val="10"/>
        <rFont val="Arial"/>
        <charset val="134"/>
      </rPr>
      <t></t>
    </r>
    <r>
      <rPr>
        <sz val="10"/>
        <rFont val="宋体"/>
        <charset val="134"/>
      </rPr>
      <t>有奖销售</t>
    </r>
    <r>
      <rPr>
        <sz val="10"/>
        <rFont val="Arial"/>
        <charset val="134"/>
      </rPr>
      <t></t>
    </r>
    <r>
      <rPr>
        <sz val="10"/>
        <rFont val="宋体"/>
        <charset val="134"/>
      </rPr>
      <t>、</t>
    </r>
    <r>
      <rPr>
        <sz val="10"/>
        <rFont val="Arial"/>
        <charset val="134"/>
      </rPr>
      <t></t>
    </r>
    <r>
      <rPr>
        <sz val="10"/>
        <rFont val="宋体"/>
        <charset val="134"/>
      </rPr>
      <t>还本销售</t>
    </r>
    <r>
      <rPr>
        <sz val="10"/>
        <rFont val="Arial"/>
        <charset val="134"/>
      </rPr>
      <t></t>
    </r>
    <r>
      <rPr>
        <sz val="10"/>
        <rFont val="宋体"/>
        <charset val="134"/>
      </rPr>
      <t>、</t>
    </r>
    <r>
      <rPr>
        <sz val="10"/>
        <rFont val="Arial"/>
        <charset val="134"/>
      </rPr>
      <t></t>
    </r>
    <r>
      <rPr>
        <sz val="10"/>
        <rFont val="宋体"/>
        <charset val="134"/>
      </rPr>
      <t>体验销售</t>
    </r>
    <r>
      <rPr>
        <sz val="10"/>
        <rFont val="Arial"/>
        <charset val="134"/>
      </rPr>
      <t></t>
    </r>
    <r>
      <rPr>
        <sz val="10"/>
        <rFont val="宋体"/>
        <charset val="134"/>
      </rPr>
      <t>等方式销售商品或者服务；
（七）谎称正品销售</t>
    </r>
    <r>
      <rPr>
        <sz val="10"/>
        <rFont val="Arial"/>
        <charset val="134"/>
      </rPr>
      <t></t>
    </r>
    <r>
      <rPr>
        <sz val="10"/>
        <rFont val="宋体"/>
        <charset val="134"/>
      </rPr>
      <t>处理品</t>
    </r>
    <r>
      <rPr>
        <sz val="10"/>
        <rFont val="Arial"/>
        <charset val="134"/>
      </rPr>
      <t></t>
    </r>
    <r>
      <rPr>
        <sz val="10"/>
        <rFont val="宋体"/>
        <charset val="134"/>
      </rPr>
      <t>、</t>
    </r>
    <r>
      <rPr>
        <sz val="10"/>
        <rFont val="Arial"/>
        <charset val="134"/>
      </rPr>
      <t></t>
    </r>
    <r>
      <rPr>
        <sz val="10"/>
        <rFont val="宋体"/>
        <charset val="134"/>
      </rPr>
      <t>残次品</t>
    </r>
    <r>
      <rPr>
        <sz val="10"/>
        <rFont val="Arial"/>
        <charset val="134"/>
      </rPr>
      <t></t>
    </r>
    <r>
      <rPr>
        <sz val="10"/>
        <rFont val="宋体"/>
        <charset val="134"/>
      </rPr>
      <t>、</t>
    </r>
    <r>
      <rPr>
        <sz val="10"/>
        <rFont val="Arial"/>
        <charset val="134"/>
      </rPr>
      <t></t>
    </r>
    <r>
      <rPr>
        <sz val="10"/>
        <rFont val="宋体"/>
        <charset val="134"/>
      </rPr>
      <t>等外品</t>
    </r>
    <r>
      <rPr>
        <sz val="10"/>
        <rFont val="Arial"/>
        <charset val="134"/>
      </rPr>
      <t></t>
    </r>
    <r>
      <rPr>
        <sz val="10"/>
        <rFont val="宋体"/>
        <charset val="134"/>
      </rPr>
      <t>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r>
  </si>
  <si>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</si>
  <si>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</si>
  <si>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</si>
  <si>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</si>
  <si>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</si>
  <si>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</si>
  <si>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</si>
  <si>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</si>
  <si>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</si>
  <si>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</si>
  <si>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</si>
  <si>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</si>
  <si>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</si>
  <si>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</si>
  <si>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对违反《消费者权益保护法》行为的处罚</t>
  </si>
  <si>
    <t>2.对经营者违反消费者权益保护法提供的商品或者服务不符合保障人身、财产安全要求等行为的处罚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</si>
  <si>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</si>
  <si>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</si>
  <si>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</si>
  <si>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</si>
  <si>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</si>
  <si>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</si>
  <si>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</si>
  <si>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</si>
  <si>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对违反《儿童玩具召回管理规定》行为的处罚</t>
  </si>
  <si>
    <t>1.对生产者未在主动召回报告确定的召回完成时限期满后15个工作日内，向所在地的省级质量技术监督部门提交主动召回总结行为的处罚</t>
  </si>
  <si>
    <t>【规章】《儿童玩具召回管理规定》(中华人民共和国国家质量监督检验检疫总局令第101号，2007年8月27日公布) 
第二十六条第一款 生产者应当在主动召回报告确定的召回完成时限期满后15个工作日内，向所在地的省级质量技术监督部门提交主动召回总结。
第四十条 生产者违反本规定第二十六条第一款规定的，予以警告，责令限期改正；逾期未改正的，处以3万元以下罚款。</t>
  </si>
  <si>
    <t>2.对生产者未在接到国家质检总局责令召回通告5个工作日，向国家质检总局提交召回报告行为的处罚</t>
  </si>
  <si>
    <t>【规章】《儿童玩具召回管理规定》(中华人民共和国国家质量监督检验检疫总局令第101号，2007年8月27日公布) 
第二十九条第一款 生产者应当在接到国家质检总局责令召回通告5个工作日内，向国家质检总局提交召回报告。
第三十九条 生产者违反本规定第二十九条规定的，予以警告，责令限期改正；逾期未改正的，处以3万元以下罚款；违反有关法律法规规定的，依照有关法律法规规定处理。</t>
  </si>
  <si>
    <t>3.对生产者未按照召回报告及时实施召回或未按照国家质检总局提出的召回要求实施召回行为的处罚</t>
  </si>
  <si>
    <t>【规章】《儿童玩具召回管理规定》(中华人民共和国国家质量监督检验检疫总局令第101号，2007年8月27日公布) 
第三十一条 召回报告经国家质检总局审查批准的，生产者应当按照召回报告及时实施召回。
召回报告未获国家质检总局批准的，生产者应当按照国家质检总局提出的召回要求实施召回。
第四十一条  生产者违反本规定第三十一条规定的，处以3万元以下罚款。</t>
  </si>
  <si>
    <t>4.对在责令召回实施过程中，生产者未按照国家质检总局的要求，提交阶段性召回总结行为的处罚</t>
  </si>
  <si>
    <t>【规章】《儿童玩具召回管理规定》(中华人民共和国国家质量监督检验检疫总局令第101号，2007年8月27日公布) 
第三十二条 在责令召回实施过程中，生产者应当按照国家质检总局的要求，提交阶段性召回总结。
第四十条 生产者违反本规定第三十二条规定的，予以警告，责令限期改正；逾期未改正的，处以3万元以下罚款。</t>
  </si>
  <si>
    <t>5.对生产者未制作并保存完整的责令召回记；并在召回完成时限期满后15个工作日内，向国家质检总局提交召回总结行为的处罚</t>
  </si>
  <si>
    <t>【规章】《儿童玩具召回管理规定》(中华人民共和国国家质量监督检验检疫总局令第101号，2007年8月27日公布) 
第三十四条第一款 生产者应当制作并保存完整的责令召回记录；并在召回完成时限期满后15个工作日内，向国家质检总局提交召回总结。
第四十条 生产者违反本规定第三十四条第一款规定的，予以警告，责令限期改正；逾期未改正的，处以3万元以下罚款。</t>
  </si>
  <si>
    <t>6.对生产者未按规定要求进行相关信息备案等行为的处罚</t>
  </si>
  <si>
    <t>【规章】《儿童玩具召回管理规定》（国家质量监督检验检疫总局令第101号，2007年8月27日颁布）
第三十五条 生产者违反本规定，有下列情形之一的，予以警告，责令限期改正；逾期未改正的，处以1万元以下罚款：
（一）未按规定要求进行相关信息备案的；
（二）未按规定要求建立健全信息档案的。</t>
  </si>
  <si>
    <t>7.对生产者接到省级以上质量技术监督部门缺陷调查通知，但未及时进行缺陷调查等行为的处罚</t>
  </si>
  <si>
    <t>【规章】《儿童玩具召回管理规定》（国家质量监督检验检疫总局令第101号，2007年8月27日颁布）
第三十六条 生产者违反本规定，有下列情况之一的，予以警告，责令限期改正；逾期未改正的，处以2万元以下罚款：
（一）接到省级以上质量技术监督部门缺陷调查通知，但未及时进行缺陷调查的；
（二）拒绝配合省级以上质量技术监督部门进行缺陷调查的；
（三）未及时将缺陷调查结果报告省级以上质量技术监督部门的。</t>
  </si>
  <si>
    <t>8.对生产者未停止生产销售存在缺陷的儿童玩具的行为的处罚</t>
  </si>
  <si>
    <t>【规章】《儿童玩具召回管理规定》（国家质量监督检验检疫总局令第101号，2007年8月27日颁布）
第三十七条　生产者违反规定，未停止生产销售存在缺陷的儿童玩具的，处以3万元以下罚款；违反有关法律法规规定的，依照有关法律法规规定处理。</t>
  </si>
  <si>
    <t>9.对生产者未依法向社会公布有关儿童玩具缺陷信息等行为的处罚</t>
  </si>
  <si>
    <t>【规章】《儿童玩具召回管理规定》（国家质量监督检验检疫总局令第101号，2007年8月27日颁布）
第三十八条　生产者违反本规定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二条（生产者向社会公布有关信息的，应当遵守法律法规和国家质检总局有关规定）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t>
  </si>
  <si>
    <t>10.对生产者未及时将主动召回计划提交所在地的省级质量技术监督部门备案等行为的处罚</t>
  </si>
  <si>
    <t>【规章】《儿童玩具召回管理规定》（国家质量监督检验检疫总局令第101号，2007年8月27日颁布）
第三十九条　生产者违反本规定第二十三条（生产者召回儿童玩具的，应当及时将主动召回计划提交所在地的省级质量技术监督部门备案。生产者提交的主动召回计划应当包括以下内容：（一）停止生产销售存在缺陷的儿童玩具的情况；（二）通知销售者停止销售存在缺陷的儿童玩具的情况；（三）通知消费者停止消费存在缺陷的儿童玩具的情况；（四）向社会公布有关信息的情况；（五）召回的实施组织、联系方法、范围和时限等；（六）召回的具体措施，包括补充或修正消费说明、退货、换货、修理等；（七）召回的预期效果；（八）存在缺陷的儿童玩具退换后的无害化处理措施；（九）其他有关内容。生产者在召回过程中对召回计划有变更的，应当及时向所在地的省级质量技术监督部门说明。）、第二十九条（生产者应当在接到国家质检总局责令召回通告5个工作日内，向国家质检总局提交召回报告。）规定的，予以警告，责令限期改正；逾期未改正的，处以3万元以下罚款；违反有关法律法规规定的，依照有关法律法规规定处理。</t>
  </si>
  <si>
    <t>11.对生产者未向所在地的省级质量技术监督部门提交主动召回总结等行为的处罚</t>
  </si>
  <si>
    <t>【规章】《儿童玩具召回管理规定》（国家质量监督检验检疫总局令第101号，2007年8月27日颁布）
第四十条　生产者违反本规定第二十六条第一款（生产者应当在主动召回报告确定的召回完成时限期满后15个工作日内，向所在地的省级质量技术监督部门提交主动召回总结）、第三十二条或第三十四条第一款（生产者应当制作并保存完整的责令召回记录；并在召回完成时限期满后15个工作日内，向国家质检总局提交召回总结）规定的，予以警告，责令限期改正；逾期未改正的，处以3万元以下罚款。</t>
  </si>
  <si>
    <t>12.对召回报告经国家质检总局审查批准的，生产者未按照召回报告及时实施召回行为的处罚</t>
  </si>
  <si>
    <t>【规章】《儿童玩具召回管理规定》（国家质量监督检验检疫总局令第101号，2007年8月27日颁布）
第四十一条　生产者违反本规定第三十一条规定（召回报告经国家质检总局审查批准的，生产者应当按照召回报告及时实施召回）的，处以3万元以下罚款。</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</si>
  <si>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</si>
  <si>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</si>
  <si>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 xml:space="preserve">【规章】《集贸市场计量监督管理办法》（国家质量监督检验检疫总局令第17号，2002年5月25日实施）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
</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</si>
  <si>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</si>
  <si>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</si>
  <si>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</si>
  <si>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</si>
  <si>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</si>
  <si>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</si>
  <si>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</si>
  <si>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</si>
  <si>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</si>
  <si>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</si>
  <si>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</si>
  <si>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</si>
  <si>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</si>
  <si>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</si>
  <si>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</si>
  <si>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</si>
  <si>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 xml:space="preserve">【规章】《计量违法行为处罚细则》（国家技术监督局令第14号，1987年2月1日颁布，2015年8月25日修订）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
</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</si>
  <si>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</si>
  <si>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</si>
  <si>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</si>
  <si>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</si>
  <si>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</si>
  <si>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</si>
  <si>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</si>
  <si>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</si>
  <si>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</si>
  <si>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</si>
  <si>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</si>
  <si>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</si>
  <si>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对违反《辽宁省用水计量管理办法》行为的处罚</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</si>
  <si>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</si>
  <si>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</si>
  <si>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</si>
  <si>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</si>
  <si>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</si>
  <si>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</si>
  <si>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</si>
  <si>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</si>
  <si>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</si>
  <si>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对违反《强制性产品认证管理规定》行为的处罚</t>
  </si>
  <si>
    <t>1.对伪造、变造、出租、出借、冒用、买卖或者转让认证证书等行为的处罚</t>
  </si>
  <si>
    <t xml:space="preserve">【规章】《强制性产品认证管理规定》（国家质量监督检验检疫总局令第117号，2009年7月3日颁布）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
</t>
  </si>
  <si>
    <t>2.对认证委托人提供的样品与实际生产的产品不一致等行为的处罚</t>
  </si>
  <si>
    <t xml:space="preserve">【规章】《强制性产品认证管理规定》（国家质量监督检验检疫总局令第117号，2009年7月3日颁布）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
 </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</si>
  <si>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</si>
  <si>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</si>
  <si>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</si>
  <si>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</si>
  <si>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</si>
  <si>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</si>
  <si>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</si>
  <si>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</si>
  <si>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</si>
  <si>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</si>
  <si>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</si>
  <si>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</si>
  <si>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</si>
  <si>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</si>
  <si>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</si>
  <si>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</si>
  <si>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</si>
  <si>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</si>
  <si>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</si>
  <si>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</si>
  <si>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</si>
  <si>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 xml:space="preserve">【规章】《商品零售场所塑料购物袋有偿使用管理办法》（商务部、发改委、工商总局令2008第8号，2008年5月15日公布）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</si>
  <si>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</si>
  <si>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</si>
  <si>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</si>
  <si>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</si>
  <si>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</si>
  <si>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</si>
  <si>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</si>
  <si>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</si>
  <si>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</si>
  <si>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</si>
  <si>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</si>
  <si>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</si>
  <si>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</si>
  <si>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</si>
  <si>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</si>
  <si>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</si>
  <si>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</si>
  <si>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</si>
  <si>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</si>
  <si>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</si>
  <si>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</si>
  <si>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</si>
  <si>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</si>
  <si>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</si>
  <si>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</si>
  <si>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</si>
  <si>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</si>
  <si>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</si>
  <si>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</si>
  <si>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</si>
  <si>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</si>
  <si>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</si>
  <si>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</si>
  <si>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</si>
  <si>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</si>
  <si>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</si>
  <si>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</si>
  <si>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</si>
  <si>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</si>
  <si>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</si>
  <si>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</si>
  <si>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</si>
  <si>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</si>
  <si>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</si>
  <si>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</si>
  <si>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</si>
  <si>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</si>
  <si>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</si>
  <si>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</si>
  <si>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</si>
  <si>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</si>
  <si>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</si>
  <si>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</si>
  <si>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</si>
  <si>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</si>
  <si>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</si>
  <si>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</si>
  <si>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</si>
  <si>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</si>
  <si>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</si>
  <si>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</si>
  <si>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</si>
  <si>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</si>
  <si>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</si>
  <si>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对违反《中华人民共和国计量法》行为的处罚</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</si>
  <si>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</si>
  <si>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</si>
  <si>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</si>
  <si>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</si>
  <si>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</si>
  <si>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</si>
  <si>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</si>
  <si>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</si>
  <si>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</si>
  <si>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</si>
  <si>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</si>
  <si>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</si>
  <si>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</si>
  <si>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</si>
  <si>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</si>
  <si>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</si>
  <si>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</si>
  <si>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</si>
  <si>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</si>
  <si>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</si>
  <si>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</si>
  <si>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</si>
  <si>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</si>
  <si>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</si>
  <si>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</si>
  <si>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</si>
  <si>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</si>
  <si>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</si>
  <si>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</si>
  <si>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</si>
  <si>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</si>
  <si>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</si>
  <si>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</si>
  <si>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</si>
  <si>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</si>
  <si>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</si>
  <si>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</si>
  <si>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</si>
  <si>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</si>
  <si>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</si>
  <si>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</si>
  <si>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</si>
  <si>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</si>
  <si>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</si>
  <si>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</si>
  <si>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</si>
  <si>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　　【法律】《电子商务法》（2018年8月31日第十三届全国人民代表大会常务委员会第五次会议通过）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</si>
  <si>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</si>
  <si>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　【法律】《电子商务法》（2018年8月31日第十三届全国人民代表大会常务委员会第五次会议通过）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</si>
  <si>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</si>
  <si>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　  【法律】《电子商务法》（2018年8月31日第十三届全国人民代表大会常务委员会第五次会议通过）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</si>
  <si>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</si>
  <si>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　  【法律】《电子商务法》（2018年8月31日第十三届全国人民代表大会常务委员会第五次会议通过）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</si>
  <si>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</si>
  <si>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　  【法律】《电子商务法》（2018年8月31日第十三届全国人民代表大会常务委员会第五次会议通过）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</si>
  <si>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</si>
  <si>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</si>
  <si>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</si>
  <si>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</si>
  <si>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</si>
  <si>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</si>
  <si>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根据2020年10月23日国家市场监督管理总局令第31号修订）
第三十二条  网络交易平台提供者违反本办法第二十二条规定的，依照《电子商务法》第八十一条第一款第（一）项规定予以处罚。</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</si>
  <si>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</si>
  <si>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</si>
  <si>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</si>
  <si>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</si>
  <si>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</si>
  <si>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</si>
  <si>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 xml:space="preserve">【规章】《网络交易管理办法》（工商总局令60号，2014年1月26日颁布）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
</t>
  </si>
  <si>
    <t>2.对网络商品交易及有关服务经营者不正当竞争行为处罚</t>
  </si>
  <si>
    <t>【规章】《网络交易管理办法》（工商总局令60号，2014年1月26日颁布）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</si>
  <si>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3.对第三方交易平台经营者未落实相关责任义务的处罚</t>
  </si>
  <si>
    <t>【规章】《网络交易管理办法》（工商总局令60号，2014年1月26日颁布）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</si>
  <si>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</si>
  <si>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 xml:space="preserve">【规章】《网络交易管理办法》（工商总局令60号，2014年1月26日颁布）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</si>
  <si>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对违反《网络食品安全违法行为查处办法》行为的处罚</t>
  </si>
  <si>
    <t>1.对食品生产经营者未按要求公示特殊食品相关信息的处罚</t>
  </si>
  <si>
    <t xml:space="preserve">【规章】《网络食品安全违法行为查处办法》（国家食品药品监督管理总局令第27号，2016年7月13日颁布）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</si>
  <si>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</si>
  <si>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</si>
  <si>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</si>
  <si>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</si>
  <si>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</si>
  <si>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 xml:space="preserve">【规章】《网络食品安全违法行为查处办法》（国家食品药品监督管理总局令第27号，2016年7月13日颁布）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</si>
  <si>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</si>
  <si>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
</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</si>
  <si>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</si>
  <si>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</si>
  <si>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</si>
  <si>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</si>
  <si>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</si>
  <si>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 xml:space="preserve">【规章】《网络食品安全违法行为查处办法》（国家食品药品监督管理总局令第27号，2016年7月13日颁布）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
</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</si>
  <si>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</si>
  <si>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</si>
  <si>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</si>
  <si>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</si>
  <si>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</si>
  <si>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 xml:space="preserve">　【规章】《网络食品安全违法行为查处办法》（国家食品药品监督管理总局令第27号，2016年7月13日颁布）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</si>
  <si>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</si>
  <si>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</si>
  <si>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</si>
  <si>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 xml:space="preserve">【规章】《网络食品安全违法行为查处办法》（国家食品药品监督管理总局令第27号，2016年7月13日颁布）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
</t>
  </si>
  <si>
    <t>14.对入网食品生产经营者未按要求采取保证食品安全的贮存、运输措施，或者委托不具备相应贮存、运输能力的企业从事贮存、配送的处罚</t>
  </si>
  <si>
    <t xml:space="preserve">【规章】《网络食品安全违法行为查处办法》（国家食品药品监督管理总局令第27号，2016年7月13日颁布）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</si>
  <si>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15.对网络食品交易第三方平台提供者、入网食品生产经营者提供虚假信息的处罚</t>
  </si>
  <si>
    <t xml:space="preserve">【规章】《网络食品安全违法行为查处办法》（国家食品药品监督管理总局令第27号，2016年7月13日颁布）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</si>
  <si>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</si>
  <si>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</si>
  <si>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</si>
  <si>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</si>
  <si>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</si>
  <si>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对违反《企业法人法定代表人登记管理规定》行为的处罚</t>
  </si>
  <si>
    <t>1.对隐瞒真实情况，采取欺骗手段取得法定代表人资格行为的处罚</t>
  </si>
  <si>
    <t xml:space="preserve">【规章】《企业法人法定代表人登记管理规定》（国家工商行政管理局令第90号，1999年6月23日发布）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</si>
  <si>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t>2.对应当申请办理法定代表人变更登记而未办理的行为的处罚</t>
  </si>
  <si>
    <t xml:space="preserve">【规章】《企业法人法定代表人登记管理规定》（国家工商行政管理局令第90号，1999年6月23日发布）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
</t>
  </si>
  <si>
    <t>对违反《企业名称登记管理规定》行为的处罚</t>
  </si>
  <si>
    <t>1.对使用与登记不符的企业名称行为的处罚</t>
  </si>
  <si>
    <t>【规章】《企业名称登记管理规定》（国家工商行政管理局第7号令，2012年11月9日修正）
第二十条  企业的印章、银行帐户、牌匾、信笺所使用的名称应当与登记注册的企业名称相同。从事商业、公共饮食、服务等行业的企业名称牌匾可适当简化，但应当报登记主管机关备案。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</si>
  <si>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</si>
  <si>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</si>
  <si>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</si>
  <si>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</si>
  <si>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</si>
  <si>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</si>
  <si>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</si>
  <si>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</si>
  <si>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</si>
  <si>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对违反《中华人民共和国城市房地产管理法》行为的处罚</t>
  </si>
  <si>
    <t xml:space="preserve">【法律】《中华人民共和国城市房地产管理法》（2019年8月26日修正）
第六十九条 违反本法第五十八条的规定，未取得营业执照擅自从事房地产中介服务业务的，由县级以上人民政府工商行政管理部门责令停止房地产中介服务业务活动，没收违法所得，可以并处罚款。
</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</si>
  <si>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</si>
  <si>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</si>
  <si>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</si>
  <si>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2.对公司未按规定办理有关备案行为的处罚</t>
  </si>
  <si>
    <t xml:space="preserve">【行政法规】《中华人民共和国公司登记管理条例》（国务院令第156号，2016年2月6日修正）
第六十八条第二款  公司未依照本条例规定办理有关备案的，由公司登记机关责令限期办理；逾期未办理的，处以3万元以下的罚。
</t>
  </si>
  <si>
    <t>3.对公司伪造、涂改、出租、出借、转让营业执照行为的处罚</t>
  </si>
  <si>
    <t xml:space="preserve">【行政法规】《中华人民共和国公司登记管理条例》（国务院令第156号，2016年2月6日修正）
第七十一条  伪造、涂改、出租、出借、转让营业执照的，由公司登记机关处以1万元以上10万元以下的罚款；情节严重的，吊销营业执照。
</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</si>
  <si>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</si>
  <si>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</si>
  <si>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</si>
  <si>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</si>
  <si>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</si>
  <si>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</si>
  <si>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</si>
  <si>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</si>
  <si>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</si>
  <si>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</si>
  <si>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</si>
  <si>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</si>
  <si>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</si>
  <si>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</si>
  <si>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</si>
  <si>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</si>
  <si>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 xml:space="preserve">【法律】《中华人民共和国公司法》（2018年10月26日修正）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t>
  </si>
  <si>
    <t>8.对冒用公司名义或者冒用分公司名义的行为的处罚</t>
  </si>
  <si>
    <t xml:space="preserve">【法律】《中华人民共和国公司法》（2018年10月26日修正）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</si>
  <si>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</si>
  <si>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</si>
  <si>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11.对利用公司名义从事危害国家安全、社会公共利益的严重违法行为的处罚</t>
  </si>
  <si>
    <t xml:space="preserve">【法律】《中华人民共和国公司法》（2018年10月26日修正）
第二百一十三条  利用公司名义从事危害国家安全、社会公共利益的严重违法行为的，吊销营业执照。
</t>
  </si>
  <si>
    <t>对违反《中华人民共和国合伙企业登记管理办法》行为的处罚</t>
  </si>
  <si>
    <t>1..对合伙企业涂改、出售、出租、出借或者以其他方式转让营业执照行为的处罚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</si>
  <si>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</si>
  <si>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2.对合伙企业未依照本办法规定办理清算人成员名单备案的行为的处罚</t>
  </si>
  <si>
    <t xml:space="preserve">【行政法规】《中华人民共和国合伙企业登记管理办法》（国务院令第497号，2014年2月19日修订）
第四十一条  合伙企业未依照本办法规定办理清算人成员名单备案的，由企业登记机关责令限期办理；逾期未办理的，处2000元以下的罚款。
</t>
  </si>
  <si>
    <t>对违反《中华人民共和国合伙企业法》行为的处罚</t>
  </si>
  <si>
    <t>1.对办理合伙企业登记时提交虚假文件或者采取其他欺骗手段，取得合伙企业登记行为的处罚</t>
  </si>
  <si>
    <t xml:space="preserve">【法律】《中华人民共和国合伙企业法》（2006年8月27日公布）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</si>
  <si>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t>2.对合伙企业未在其名称中标明“普通合伙”、“特殊普通合伙”或者“有限合伙”字样的行为的处罚</t>
  </si>
  <si>
    <t xml:space="preserve">【法律】《中华人民共和国合伙企业法》（2006年8月27日公布）
第九十四条  违反本法规定，合伙企业未在其名称中标明“普通合伙”、“特殊普通合伙”或者“有限合伙”字样的，由企业登记机关责令限期改正，处以二千元以上一万元以下的罚款。
</t>
  </si>
  <si>
    <t>3.对未领取营业执照，而以合伙企业或者合伙企业分支机构名义从事合伙业务，对合伙企业未将其营业执照正本置放于企业经营场所醒目位置行为的处罚</t>
  </si>
  <si>
    <t xml:space="preserve">【法律】《中华人民共和国合伙企业法》（2006年8月27日公布）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
</t>
  </si>
  <si>
    <t>对违反《中华人民共和国企业法人登记管理条例施行细则》行为的处罚</t>
  </si>
  <si>
    <t>1.对企业和经营单位未经核准登记擅自开业从事经营活动等行为的处罚</t>
  </si>
  <si>
    <t xml:space="preserve">【规章】《中华人民共和国企业法人登记管理条例施行细则》（工商总局令第63号，2017年10月27日修正）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</si>
  <si>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</si>
  <si>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</si>
  <si>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对违反新《中华人民共和国公务员法》行为的处罚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</si>
  <si>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</si>
  <si>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对违反《中华人民共和国烟草专卖法实施条例》行为的处罚</t>
  </si>
  <si>
    <t xml:space="preserve">【行政法规】《中华人民共和国烟草专卖法实施条例》（国务院令第223号，2013年7月18日修正，2016年2月6日修正）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</si>
  <si>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t>对违反《价格违法行为行政处罚规定》行为的处罚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</si>
  <si>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</si>
  <si>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对违反《禁止传销条例》行为的处罚</t>
  </si>
  <si>
    <t>1.对组织策划传销的行为的处罚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</si>
  <si>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</si>
  <si>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t>2.对介绍、诱骗、胁迫他人参加传销的行为的处罚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</si>
  <si>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</si>
  <si>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t>3.对参加传销行为的处罚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</si>
  <si>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</si>
  <si>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t>4.对为传销行为提供经营场所、培训场所、货源、保管、仓储等条件的处罚</t>
  </si>
  <si>
    <t xml:space="preserve">【行政法规】《禁止传销条例》（国务院令第444号，2005年8月23日公布）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</si>
  <si>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</si>
  <si>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</si>
  <si>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</si>
  <si>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</si>
  <si>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</si>
  <si>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</si>
  <si>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</si>
  <si>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</si>
  <si>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</si>
  <si>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</si>
  <si>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</si>
  <si>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 xml:space="preserve">【行政法规】《直销管理条例》（国务院令第443号，2005年8月23日公布）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t>
  </si>
  <si>
    <t>3.对直销企业违反规定支付直销员报酬，未建立完善的换货和退货制度的行为的处罚</t>
  </si>
  <si>
    <t xml:space="preserve">【行政法规】《直销管理条例》（国务院令第443号，2005年8月23日公布）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</si>
  <si>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t>4.对直销企业实施违反保证金规定的行为的处罚</t>
  </si>
  <si>
    <t xml:space="preserve">【行政法规】《直销管理条例》（国务院令第443号，2005年8月23日公布）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
</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</si>
  <si>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</si>
  <si>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</si>
  <si>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</si>
  <si>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 xml:space="preserve">【行政法规】《直销管理条例》（国务院令第443号，2005年8月23日公布）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</si>
  <si>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</si>
  <si>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</si>
  <si>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</si>
  <si>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</si>
  <si>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</si>
  <si>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 xml:space="preserve">【行政法规】《直销管理条例》（国务院令第443号，2005年8月23日公布）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</si>
  <si>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10、对未取得直销员证从事直销活动行为的处罚</t>
  </si>
  <si>
    <t xml:space="preserve">【行政法规】《直销管理条例》（国务院令第443号，2005年8月23日公布）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
</t>
  </si>
  <si>
    <t>11.对直销企业违法进行直销员业务培训行为的处罚</t>
  </si>
  <si>
    <t xml:space="preserve">【行政法规】《直销管理条例》（国务院令第443号，2005年8月23日公布）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</si>
  <si>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t>12.对直销企业未依照规定进行信息报备和披露行为的处罚</t>
  </si>
  <si>
    <t xml:space="preserve">【行政法规】《直销管理条例》（国务院令第443号，2005年8月23日公布）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
</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</si>
  <si>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</si>
  <si>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</si>
  <si>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</si>
  <si>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</si>
  <si>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</si>
  <si>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</si>
  <si>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</si>
  <si>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</si>
  <si>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</si>
  <si>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</si>
  <si>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</si>
  <si>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</si>
  <si>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</si>
  <si>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</si>
  <si>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</si>
  <si>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</si>
  <si>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
</t>
  </si>
  <si>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</si>
  <si>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</si>
  <si>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</si>
  <si>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</si>
  <si>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</si>
  <si>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</si>
  <si>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</si>
  <si>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</si>
  <si>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</si>
  <si>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</si>
  <si>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</si>
  <si>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</si>
  <si>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</si>
  <si>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</si>
  <si>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</si>
  <si>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对违反《国务院关于加强食品等产品安全监督管理的特别规定》行为的处罚
</t>
  </si>
  <si>
    <t>1.对生产者生产产品所使用的原料、辅料、添加剂、农业投入品，不符合法律、行政法规的规定和国家强制性标准的处罚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</si>
  <si>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</si>
  <si>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对违反《国务院关于加强食品等产品安全监督管理的特别规定》行为的处罚</t>
  </si>
  <si>
    <t>2.对产品集中交易市场的开办企业、产品经营柜台出租企业、产品展销会的举办企业，发现销售不符合法定要求产品或者其他违法行为的，没有及时制止并立即报告所在工商行政管理部门的行为的处罚</t>
  </si>
  <si>
    <t xml:space="preserve">【行政法规】《国务院关于加强食品等产品安全监督管理的特别规定》（国务院令第503号，2007年7月26日公布）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</si>
  <si>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3.对进口产品不符合我国国家技术规范的强制性要求以及我国与出口国（地区）签订的协议规定检验要求的处罚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</si>
  <si>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</si>
  <si>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4.对生产和经营者发现产品存在安全隐患不报告而有意隐瞒的处罚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</si>
  <si>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</si>
  <si>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5.对经营者有多次违法记录的行为的处罚</t>
  </si>
  <si>
    <t xml:space="preserve">【行政法规】《国务院关于加强食品等产品安全监督管理的特别规定》（国务院令第503号，2007年7月26日公布）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
</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</si>
  <si>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</si>
  <si>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</si>
  <si>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</si>
  <si>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</si>
  <si>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
　　</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</si>
  <si>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</si>
  <si>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</si>
  <si>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</si>
  <si>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</si>
  <si>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</si>
  <si>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</si>
  <si>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</si>
  <si>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</si>
  <si>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</si>
  <si>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</si>
  <si>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</si>
  <si>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</si>
  <si>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</si>
  <si>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</si>
  <si>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</si>
  <si>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</si>
  <si>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</si>
  <si>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</si>
  <si>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</si>
  <si>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</si>
  <si>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</si>
  <si>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</si>
  <si>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</si>
  <si>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</si>
  <si>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</si>
  <si>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</si>
  <si>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</si>
  <si>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对违反《乳品质量安全监督管理条例》行为的处罚</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</si>
  <si>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</si>
  <si>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</si>
  <si>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</si>
  <si>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</si>
  <si>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</si>
  <si>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</si>
  <si>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</si>
  <si>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</si>
  <si>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</si>
  <si>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</si>
  <si>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对违反《食品安全抽样检验管理办法》行为的处罚</t>
  </si>
  <si>
    <t>1.对食品生产经营者违反《食品安全抽样检验管理办法》相关规定，拒绝在食品安全监督抽检抽样文书上签字或者盖章，拒绝或者阻挠食品安全抽样工作的处罚</t>
  </si>
  <si>
    <t>【规章】《食品安全抽样检验管理办法》（国家食品药品监督管理总局令第11号，2014年12月31日颁布）
    第四十五条　食品生产经营者违反本办法第二十一条的规定，拒绝在食品安全监督抽检抽样文书上签字或者盖章的，由食品药品监督管理部门根据情节依法单处或者并处警告、3万元以下罚款。</t>
  </si>
  <si>
    <t>2.对食品生产经营者违反《食品安全抽样检验管理办法》相关规定，提供虚假抽样产品证明材料的处罚</t>
  </si>
  <si>
    <t xml:space="preserve">【规章】《食品安全抽样检验管理办法》（国家食品药品监督管理总局令第11号，2014年12月31日颁布）
    第四十六条  食品生产经营者违反本办法第三十八条的规定，提供虚假证明材料的，由食品药品监督管理部门根据情节依法单处或者并处警告、3万元以下罚款。
</t>
  </si>
  <si>
    <t>3.对食品生产经营者违反《食品安全抽样检验管理办法》相关规定，拒绝履行或者拖延履行食品药品监督管理部门责令采取的封存库存问题食品，暂停生产、销售和使用问题食品，召回问题食品等措施的处罚</t>
  </si>
  <si>
    <t xml:space="preserve">【规章】《食品安全抽样检验管理办法》（国家食品药品监督管理总局令第11号，2014年12月31日颁布）
   第四十七条  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
</t>
  </si>
  <si>
    <t>对违反《食品经营许可管理办法》行为的处罚</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</si>
  <si>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</si>
  <si>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</si>
  <si>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4.对未按规定在经营场所的显著位置悬挂或者摆放食品经营许可证的处罚</t>
  </si>
  <si>
    <t xml:space="preserve">【规章】《食品经营许可管理办法》（国家食品药品监督管理总局令第17号，2017年11月7日修改）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
</t>
  </si>
  <si>
    <t>5.对食品经营许可证载明的许可事项发生变化，食品经营者未按规定申请变更经营许可的处罚</t>
  </si>
  <si>
    <t xml:space="preserve">【规章】《食品经营许可管理办法》（国家食品药品监督管理总局令第17号，2017年11月7日修改）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
</t>
  </si>
  <si>
    <t>6.对食品经营者外设仓库地址发生变化，未按规定报告的等的处罚</t>
  </si>
  <si>
    <t xml:space="preserve">【规章】《食品经营许可管理办法》（国家食品药品监督管理总局令第17号，2017年11月7日修改）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
</t>
  </si>
  <si>
    <t>对违反《食品生产经营日常监督检查管理办法》行为的处罚</t>
  </si>
  <si>
    <t>1.对食品生产经营者撕毁、涂改日常监督检查结果记录表，或者未保持日常监督检查结果记录表至下次日常监督检查的处罚</t>
  </si>
  <si>
    <t xml:space="preserve">【规章】《食品生产经营日常监督检查管理办法》（国家食品药品监督管理总局令第23号，2016年3月4日颁布）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
</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</si>
  <si>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</si>
  <si>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</si>
  <si>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</si>
  <si>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 xml:space="preserve">【规章】《食品生产经营日常监督检查管理办法》（国家食品药品监督管理总局令第23号，2016年3月4日颁布）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</si>
  <si>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对违反《食品生产许可管理办法》行为的处罚</t>
  </si>
  <si>
    <t>1.对隐瞒真实情况或者提供虚假材料申请食品生产许可的处罚</t>
  </si>
  <si>
    <t xml:space="preserve">【规章】《食品生产许可管理办法》（国家食品药品监督管理总局令第16号，2015年8月31日颁布）
第五十一条　许可申请人隐瞒真实情况或者提供虚假材料申请食品生产许可的，由县级以上地方食品药品监督管理部门给予警告。申请人在1年内不得再次申请食品生产许可。
</t>
  </si>
  <si>
    <t>2.对以欺骗、贿赂等不正当手段取得食品生产许可的处罚</t>
  </si>
  <si>
    <t xml:space="preserve">【规章】《食品生产许可管理办法》（国家食品药品监督管理总局令第16号，2015年8月31日颁布）
第五十二条　被许可人以欺骗、贿赂等不正当手段取得食品生产许可的，由原发证的食品药品监督管理部门撤销许可，并处1万元以上3万元以下罚款。被许可人在3年内不得再次申请食品生产许可。
</t>
  </si>
  <si>
    <t>3.对伪造、涂改、倒卖、出租、出借、转让食品生产许可证的处罚</t>
  </si>
  <si>
    <t>【规章】《食品生产许可管理办法》（国家食品药品监督管理总局令第16号，2015年8月31日颁布）
第五十三条第一款 违反本办法第三十一条第一款规定，食品生产者伪造、涂改、倒卖、出租、出借、转让食品生产许可证的，由县级以上地方食品药品监督管理部门责令改正，给予警告，并处1万元以下罚款；情节严重的，处1万元以上3万元以下罚款。
第三十一条第一款  食品生产者应当妥善保管食品生产许可证，不得伪造、涂改、倒卖、出租、出借、转让。</t>
  </si>
  <si>
    <t>4.对未按规定在生产场所的显著位置悬挂或者摆放食品生产许可证的处罚</t>
  </si>
  <si>
    <t xml:space="preserve">【规章】《食品生产许可管理办法》（国家食品药品监督管理总局令第16号，2015年8月31日颁布）
第五十三条第二款 违反本办法第三十一条第二款规定，食品生产者未按规定在生产场所的显著位置悬挂或者摆放食品生产许可证的，由县级以上地方食品药品监督管理部门责令改正；拒不改正的，给予警告。
第三十一条第二款  食品生产者应当在生产场所的显著位置悬挂或者摆放食品生产许可证正本。
</t>
  </si>
  <si>
    <t xml:space="preserve">对违反《食品生产许可管理办法》行为的处罚
</t>
  </si>
  <si>
    <t>5.对取得食品生产许可证的企业生产条件、检验手段、生产技术或者工艺发生变化的，未按照规定办理重新申请审查手续的处罚</t>
  </si>
  <si>
    <t>【规章】《食品生产许可管理办法》（国家食品药品监督管理总局令第16号，2015年8月31日颁布）
第五十四条  第一款  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第三十二条第一款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t>
  </si>
  <si>
    <t>6.对食品生产许可证副本载明的同一食品类别内的事项、外设仓库地址发生变化，食品生产者未按规定报告等的处罚</t>
  </si>
  <si>
    <t xml:space="preserve">【规章】《食品生产许可管理办法》（国家食品药品监督管理总局令第16号，2015年8月31日颁布）
第五十四条第二款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
第三十二条第三款  食品生产许可证副本载明的同一食品类别内的事项、外设仓库地址发生变化的，食品生产者应当在变化后10个工作日内向原发证的食品药品监督管理部门报告。
第四十一条第一款  食品生产者终止食品生产，食品生产许可被撤回、撤销或者食品生产许可证被吊销的，应当在30个工作日内向原发证的食品药品监督管理部门申请办理注销手续。
</t>
  </si>
  <si>
    <t>对违反《食品召回管理规定》行为的处罚</t>
  </si>
  <si>
    <t>1.对确认食品属于应当召回的不安全食品，食品生产者未立即停止生产和销售不安全食品等行为的处罚</t>
  </si>
  <si>
    <t>【规章】《食品召回管理规定》(国家质量监督检验检疫总局令第98号，2007年8月27日实施)
第三十五条 食品生产者违反本规定第十九条或第二十五条第二款规定未停止生产销售不安全食品的，予以警告，责令限期改正；逾期未改正的，处以3万元以下罚款；违反有关法律法规规定的，依照有关法律法规的规定处理。
第十九条 确认食品属于应当召回的不安全食品的，食品生产者应当立即停止生产和销售不安全食品。
第二十五条第一款 食品生产者在接到责令召回通知书后，应当立即停止生产和销售不安全食品。</t>
  </si>
  <si>
    <t>2.对食品生产者未保存召回记录的处罚</t>
  </si>
  <si>
    <t>【规章】《食品召回管理规定》(国家质量监督检验检疫总局令第98号，2007年8月27日实施)
第三十八条 食品生产者违反本规定第二十八条规定义务的，予以警告，责令限期改正；逾期未改正的，处以2万元以下罚款。
第二十八条 食品生产者应当保存召回记录，主要内容包括食品召回的批次、数量、比例、原因、结果等。</t>
  </si>
  <si>
    <t>3.对食品生产者未及时对不安全食品进行无害化处理等行为的处罚</t>
  </si>
  <si>
    <t>【规章】《食品召回管理规定》(国家质量监督检验检疫总局令第98号，2007年8月27日实施)
第三十九条 食品生产者违反本规定第三十一条规定义务的，予以警告，责令限期改正；逾期未改正的，处以3万元以下罚款；违反有关法律法规规定的，依照有关法律法规的规定处理。
第三十一条 食品生产者应当及时对不安全食品进行无害化处理；根据有关规定应当销毁的食品，应当及时予以销毁。
    食品生产者对召回食品的后处理应当有详细的记录，并向所在地的市级质监部门报告，接受市级质监部门监督。</t>
  </si>
  <si>
    <t>对违反《食品召回管理办法》行为的处罚</t>
  </si>
  <si>
    <t>1.对食品生产经营者不立即停止生产经营、不主动召回、不按规定时限启动召回、不按照召回计划召回不安全食品或者不按照规定处置不安全食品的处罚</t>
  </si>
  <si>
    <t xml:space="preserve">【规章】《食品召回管理办法》（国家食品药品监督管理总局令第12号，2015年9月1日起施行）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
</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</si>
  <si>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</si>
  <si>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</si>
  <si>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</si>
  <si>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</si>
  <si>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</si>
  <si>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</si>
  <si>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</si>
  <si>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</si>
  <si>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对违反《食用农产品市场销售质量安全监督管理办法》行为的处罚</t>
  </si>
  <si>
    <t>1.对集中交易市场开办者未建立或者落实食品安全管理制度等的处罚</t>
  </si>
  <si>
    <t xml:space="preserve">【规章】《食用农产品市场销售质量安全监督管理办法》（国家食品药品监督管理总局令第20号，2016年1月5日颁布）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
</t>
  </si>
  <si>
    <t>2.对批发市场开办者未与入场销售者签订食用农产品质量安全协议，或者未印制统一格式的食用农产品销售凭证的处罚</t>
  </si>
  <si>
    <t xml:space="preserve">【规章】《食用农产品市场销售质量安全监督管理办法》（国家食品药品监督管理总局令第20号，2016年1月5日颁布）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
</t>
  </si>
  <si>
    <t>3.对销售者未按要求配备与销售品种相适应的冷藏、冷冻设施，或者温度、湿度和环境等不符合特殊要求的处罚</t>
  </si>
  <si>
    <t xml:space="preserve">【规章】《食用农产品市场销售质量安全监督管理办法》（国家食品药品监督管理总局令第20号，2016年1月5日颁布）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
</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</si>
  <si>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</si>
  <si>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</si>
  <si>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</si>
  <si>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 xml:space="preserve">【规章】《食用农产品市场销售质量安全监督管理办法》（国家食品药品监督管理总局令第20号，2016年1月5日颁布）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
</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</si>
  <si>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</si>
  <si>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</si>
  <si>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</si>
  <si>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 xml:space="preserve">【规章】《食用农产品市场销售质量安全监督管理办法》（国家食品药品监督管理总局令第20号，2016年1月5日颁布）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</si>
  <si>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</si>
  <si>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</si>
  <si>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</si>
  <si>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</si>
  <si>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</si>
  <si>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 xml:space="preserve">【法律】《中华人民共和国食品安全法》（2018年12月29日修订）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</si>
  <si>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</si>
  <si>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</si>
  <si>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</si>
  <si>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</si>
  <si>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</si>
  <si>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</si>
  <si>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</si>
  <si>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</si>
  <si>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</si>
  <si>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</si>
  <si>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</si>
  <si>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</si>
  <si>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</si>
  <si>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 xml:space="preserve">【法律】《中华人民共和国食品安全法》(2018年12月29日修订）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</si>
  <si>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</si>
  <si>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</si>
  <si>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</si>
  <si>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</si>
  <si>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</si>
  <si>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 xml:space="preserve">【法律】《中华人民共和国食品安全法》（中华人民共和国主席令第22号，2018年12月29日修订）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</si>
  <si>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</si>
  <si>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</si>
  <si>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</si>
  <si>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 xml:space="preserve">【法律】《中华人民共和国食品安全法》(中华人民共和国主席令第22号，2018年12月29日修订）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</si>
  <si>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t>15.对网络食品交易第三方平台提供者未对入网食品经营者进行实名登记、审查许可证，或者未履行报告、停止提供网络交易平台服务等义务的处罚</t>
  </si>
  <si>
    <t xml:space="preserve">【法律】《中华人民共和国食品安全法》(中华人民共和国主席令第22号，2018年12月29日修订）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
</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</si>
  <si>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</si>
  <si>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</si>
  <si>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</si>
  <si>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</si>
  <si>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</si>
  <si>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 xml:space="preserve">【法律】《中华人民共和国食品安全法》(中华人民共和国主席令第22号，2018年12月29日修订）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</si>
  <si>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19.对食品生产经营者在一年内累计三次因违反本法规定受到责令停产停业、吊销许可证以外处罚的处罚</t>
  </si>
  <si>
    <t xml:space="preserve">【法律】《中华人民共和国食品安全法》（中华人民共和国主席令第22号，2018年12月29日修订）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
</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</si>
  <si>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</si>
  <si>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</si>
  <si>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</si>
  <si>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 xml:space="preserve">【法律】《中华人民共和国食品安全法》（中华人民共和国主席令第22号，2018年12月29日修订）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</si>
  <si>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对违反《中华人民共和国药品管理法》行为的处罚</t>
  </si>
  <si>
    <t>1.对药品经营企业没有真实完整的购销记录的处罚</t>
  </si>
  <si>
    <t>【法律】《中华人民共和国药品管理法》（2001年2月28日主席令第四十五号，2015年4月24日第十二届全国人民代表大会常务委员会第十四次会议《关于修改&lt;中华人民共和国药品管理法&gt;的决定》修正） 
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
第八十四条 药品经营企业违反本法第十八条、第十九条规定的，责令改正，给予警告；情节严重的，吊销《药品经营许可证》。</t>
  </si>
  <si>
    <t>2.对药品标识违反规定的处罚</t>
  </si>
  <si>
    <t>【法律】《中华人民共和国药品管理法》（2001年2月28日主席令第四十五号，2015年4月24日第十二届全国人民代表大会常务委员会第十四次会议《关于修改&lt;中华人民共和国药品管理法&gt;的决定》修正） 
第五十四条  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
第八十五条  药品标识不符合本法第五十四条规定的，除依法应当按照假药、劣药论处的外，责令改正，给予警告；情节严重的，撤销该药品的批准证明文件。</t>
  </si>
  <si>
    <t>3.对未取得《药品生产许可证》、《药品经营许可证》或者《医疗机构制剂许可证》生产药品、经营药品的处罚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</si>
  <si>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</si>
  <si>
    <t>4.对生产、销售假药的处罚</t>
  </si>
  <si>
    <t>【法律】《中华人民共和国药品管理法》（2001年2月28日主席令第四十五号，2015年4月24日第十二届全国人民代表大会常务委员会第十四次会议《关于修改&lt;中华人民共和国药品管理法&gt;的决定》修正）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（一）以麻醉药品、精神药品、医疗用毒性药品、放射性药品冒充其他药品，或者以其他药品冒充上述药品的；
（二）生产、销售以孕产妇、婴幼儿及儿童为主要使用对象的假药、劣药的；
（三）生产、销售的生物制品、血液制品属于假药、劣药的；
（四）生产、销售、使用假药、劣药，造成人员伤害后果的；
（五）生产、销售、使用假药、劣药，经处理后重犯的；
（六）拒绝、逃避监督检查，或者伪造、销毁、隐匿有关证据材料的，或者擅自动用查封、扣押物品的。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</si>
  <si>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5.对生产、销售劣药的处罚</t>
  </si>
  <si>
    <t>【法律】《中华人民共和国药品管理法》（2001年2月28日主席令第四十五号，2015年4月24日第十二届全国人民代表大会常务委员会第十四次会议《关于修改&lt;中华人民共和国药品管理法&gt;的决定》修正）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</si>
  <si>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6.对知道或者应当知道属于假劣药品而为其提供运输、保管、仓储等便利条件违法的处罚</t>
  </si>
  <si>
    <t>【法律】《中华人民共和国药品管理法》（2001年2月28日主席令第四十五号，2015年4月24日第十二届全国人民代表大会常务委员会第十四次会议《关于修改&lt;中华人民共和国药品管理法&gt;的决定》修正） 
第七十六条  知道或者应当知道属于假劣药品而为其提供运输、保管、仓储等便利条件的，没收全部运输、保管、仓储的收入，并处违法收入百分之五十以上三倍以下的罚款；构成犯罪的，依法追究刑事责任。</t>
  </si>
  <si>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</si>
  <si>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</si>
  <si>
    <t>8.对非法渠道购进药品的处罚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</si>
  <si>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</si>
  <si>
    <t>9.对伪造、变造、买卖、出租、出借许可证或者药品批准证明文件的处罚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</si>
  <si>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</si>
  <si>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10.对采取欺骗手段取得《药品生产许可证》、《药品经营许可证》、《医疗机构制剂许可证》或药品批准证明文件的处罚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</si>
  <si>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</si>
  <si>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11.对医疗机构将其配制的制剂在市场销售的处罚</t>
  </si>
  <si>
    <t>【法律】《中华人民共和国药品管理法》（2001年2月28日主席令第四十五号，2015年4月24日第十二届全国人民代表大会常务委员会第十四次会议《关于修改&lt;中华人民共和国药品管理法&gt;的决定》修正） 
第八十三条医疗机构将其配制的制剂在市场销售的，责令改正，没收违法销售的制剂，并处违法销售制剂货值金额一倍以上三倍以下的罚款；有违法所得的，没收违法所得。</t>
  </si>
  <si>
    <t>对违反《中华人民共和国药品管理法实施条例》行为的处罚</t>
  </si>
  <si>
    <t>1.对未通过《药品生产质量管理规范》认证和未通过《药品经营质量管理规范》认证继续生产、经营药品的处罚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</si>
  <si>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【行政法规】《中华人民共和国药品管理法实施条例》（2002年8月4日国务院令第360号，2016年2月6日国务院第666号令修正）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</si>
  <si>
    <t>2.对未经批准，擅自在城乡集市贸易市场设点销售药品或者在城乡集市贸易市场设点销售的药品超出批准经营的药品范围的处罚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</si>
  <si>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第六十条  未经批准，擅自在城乡集市贸易市场设点销售药品或者在城乡集市贸易市场设点销售的药品超出批准经营的药品范围的，依照《中华人民共和国药品管理法》第七十三条的规定给予处罚。</t>
  </si>
  <si>
    <t>3.对未经批准，医疗机构擅自使用其他医疗机构配制的制剂的处罚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</si>
  <si>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【行政法规】《中华人民共和国药品管理法实施条例》（2002年8月4日国务院令第360号，2016年2月6日国务院第666号令修正）
第六十一条 未经批准，医疗机构擅自使用其他医疗机构配制的制剂的，依照《药品管理法》第八十条的规定给予处罚。</t>
  </si>
  <si>
    <t>4.对个人设置的门诊部、诊所等医疗机构向患者提供的药品超出规定的范围和品种的处罚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</si>
  <si>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第六十二条  个人设置的门诊部、诊所等医疗机构向患者提供的药品超出规定的范围和品种的，依照《药品管理法》第七十三条的规定给予处罚。</t>
  </si>
  <si>
    <t>5.对使用假药、劣药的处罚</t>
  </si>
  <si>
    <t>【法律】《中华人民共和国药品管理法》（2001年2月28日主席令第四十五号，2015年4月24日第十二届全国人民代表大会常务委员会第十四次会议《关于修改&lt;中华人民共和国药品管理法&gt;的决定》修正）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【行政法规】《中华人民共和国药品管理法实施条例》（2002年8月4日国务院令第360号，2016年2月6日国务院第666号令修正）
第六十三条 医疗机构使用假药、劣药的，依照《药品管理法》第七十四条、第七十五条的规定给予处罚。</t>
  </si>
  <si>
    <t>7.对药品包装、标签、说明书违反规定的处罚</t>
  </si>
  <si>
    <t>【法律】《中华人民共和国药品管理法》（2001年2月28日主席令第四十五号，2015年4月24日第十二届全国人民代表大会常务委员会第十四次会议《关于修改&lt;中华人民共和国药品管理法&gt;的决定》修正） 
第八十五条  药品标识不符合本法第五十四条规定的，除依法应当按照假药、劣药论处的外，责令改正，给予警告；情节严重的，撤销该药品的批准证明文件。
【行政法规】《中华人民共和国药品管理法实施条例》（2002年8月4日国务院令第360号，2016年2月6日国务院第666号令修正）
第六十八条  药品生产企业、药品经营企业生产、经营的药品及医疗机构配制的制剂，其包装、标签、说明书违反《药品管理法》及本条例规定的，依照《药品管理法》第八十六条的规定给予处罚。</t>
  </si>
  <si>
    <t>8.对药品生产企业、药品经营企业和医疗机构变更药品生产经营许可事项，应当办理变更登记手续而未办理行为的处罚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</si>
  <si>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</si>
  <si>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对违反《麻醉药品和精神药品管理条例》行为的处罚</t>
  </si>
  <si>
    <t>1.对麻醉药品药用原植物种植企业未依照麻醉药品药用原植物年度种植计划进行种植的处罚</t>
  </si>
  <si>
    <t>【行政法规】《麻醉药品和精神药品管理条例》（2005年8月3日国务院令第442号，2016年2月6日国务院第666号令修正）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</si>
  <si>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2.对第二类精神药品零售企业违反规定储存、销售或者销毁第二类精神药品的处罚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</si>
  <si>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</si>
  <si>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3.对违反规定，购买麻醉药品和精神药品的处罚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</si>
  <si>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</si>
  <si>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4.对违反规定运输麻醉药品和精神药品的处罚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</si>
  <si>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</si>
  <si>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5.对药品研究单位在普通药品的实验研究和研制过程中，产生《麻醉药品和精神药品管理条例》规定管制的麻醉药品和精神药品，未依照规定报告的处罚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</si>
  <si>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</si>
  <si>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6.对定点生产企业、定点批发企业和其他单位使用现金进行麻醉药品和精神药品交易的处罚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</si>
  <si>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</si>
  <si>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7.对发生麻醉药品和精神药品被盗、被抢、丢失案件的单位，违反规定未采取必要的控制措施或者未按规定报告的处罚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</si>
  <si>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</si>
  <si>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对违反《易制毒化学品管理条例》行为的处罚</t>
  </si>
  <si>
    <t>1.对药品类易制毒化学品生产企业、经营企业、使用药品类易制毒化学品的药品生产企业和教学科研单位，拒不接受食品药品监督管理部门监督检查的处罚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</si>
  <si>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</si>
  <si>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2.对疾病预防控制机构、接种单位、疫苗生产企业、接受委托配送疫苗的企业未在规定的冷藏条件下储存、运输疫苗的处罚</t>
  </si>
  <si>
    <t>【行政法规】《疫苗流通和预防接种管理条例》（2005年3月24日中华人民共和国国务院令第434号，2016年4月23日国务院令第668号令修正）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</si>
  <si>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3.对疫苗生产企业、县级疾病预防控制机构以外的单位或者个人经营疫苗的处罚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</si>
  <si>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【行政法规】《疫苗流通和预防接种管理条例》（2005年3月24日中华人民共和国国务院令第434号，2016年4月23日国务院令第668号令修正）
第七十条 违反本条例规定，疫苗生产企业、县级疾病预防控制机构以外的单位或者个人经营疫苗的，由药品监督管理部门依照药品管理法第七十二条的规定处罚。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</si>
  <si>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</si>
  <si>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</si>
  <si>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2.对提供虚假资料或者采取其他欺骗手段取得医疗器械注册证等许可证件和伪造、变造、买卖、出租、出借相关医疗器械许可证件的处罚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</si>
  <si>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</si>
  <si>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3.对未依照规定进行医疗器械备案的处罚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</si>
  <si>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</si>
  <si>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4.对未依法办理第一类体外诊断试剂变更备案或者第二类、第三类体外诊断试剂注册登记事项变更的的处罚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</si>
  <si>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</si>
  <si>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5.对生产、经营、使用不符合强制性标准或者不符合经注册或者备案的产品技术要求的医疗器械的，医疗器械生产企业未按照经注册或者备案的产品技术要求组织生产等的处罚</t>
  </si>
  <si>
    <t xml:space="preserve">【行政法规】《医疗器械监督管理条例》（2014年3月7日国务院令第650号，2017年5月4日国务院令第680号修正）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t>
  </si>
  <si>
    <t>7.对医疗器械生产、经营企业和使用单位有未按规定生产、经营、管理医疗器械等的处罚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</si>
  <si>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t>
  </si>
  <si>
    <t>对违反《化妆品卫生监督条例》行为的处罚</t>
  </si>
  <si>
    <t>1.对进口或者销售未经批准或者检验的进口化妆品的处罚</t>
  </si>
  <si>
    <t>【行政法规】《化妆品卫生监督条例》(卫生部令第3号，1989年11月13日颁布,2019年3月2日国务院令第709号令修正）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对已取得批准文号的生产特殊用途化妆品的企业，违反本条例规定，情节严重的，可以撤销产品的批准文号。</t>
  </si>
  <si>
    <t>2.对生产或者销售不符合国家《化妆品卫生标准》的化妆品的处罚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</si>
  <si>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</si>
  <si>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3.对违反《化妆品卫生监督条例》其他有关规定的处罚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</si>
  <si>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</si>
  <si>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</si>
  <si>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</si>
  <si>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</si>
  <si>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</si>
  <si>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</si>
  <si>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</si>
  <si>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</si>
  <si>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</si>
  <si>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</si>
  <si>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</si>
  <si>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</si>
  <si>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</si>
  <si>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</si>
  <si>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</si>
  <si>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</si>
  <si>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</si>
  <si>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【规章】《药品流通监督管理办法》（国家食品药品监督管理局令第26号，2007年1月31日颁布）
第三十七条 违反本办法第十六条规定，药品经营企业购进或者销售医疗机构配制的制剂的，按照《药品管理法》第八十条规定予以处罚。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</si>
  <si>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</si>
  <si>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</si>
  <si>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</si>
  <si>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</si>
  <si>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12.对药品生产、经营企业以搭售、买药品赠药品、买商品赠药品等方式向公众赠送处方药或者甲类非处方药的处罚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</si>
  <si>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</si>
  <si>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13.对药品生产、经营企业、医疗机构采用邮售、互联网交易等方式直接向公众销售处方药的处罚</t>
  </si>
  <si>
    <t>【规章】《药品流通监督管理办法》(国家食品药品监督管理局令第26号，2007年1月31日颁布)
第二十一条  药品生产、经营企业不得采用邮售、互联网交易等方式直接向公众销售处方药。
第二十八条  医疗机构不得采用邮售、互联网交易等方式直接向公众销售处方药。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</si>
  <si>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14.对非法收购药品行为的处罚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</si>
  <si>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第四十三条 违反本办法第二十二条规定非法收购药品的，按照《药品管理法》第七十三条的规定予以处罚。</t>
  </si>
  <si>
    <t>对违反《医疗机构制剂注册管理办法》（试行）行为的处罚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</si>
  <si>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【规章】《医疗机构制剂注册管理办法》（试行）（国家食品药品监督管理局令第20号，2005年6月22日颁布）
第三十九条 未经批准，医疗机构擅自使用其他医疗机构配制的制剂的，依照《药品管理法》第八十条的规定给予处罚。</t>
  </si>
  <si>
    <t>对违反《药品类易制毒化学品管理办法》行为的处罚</t>
  </si>
  <si>
    <t>1.对药品类易制毒化学品生产企业、经营企业、使用药品类易制毒化学品的药品生产企业、教学科研单位，未按规定执行安全管理制度的处罚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</si>
  <si>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</si>
  <si>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2.对未按规定报告、备案，或未按规定渠道购销药品类易制毒化学品的处罚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</si>
  <si>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</si>
  <si>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3.对药品类易制毒化学品生产企业、经营企业、使用药品类易制毒化学品的药品生产企业和教学科研单位，拒不接受食品药品监督管理部门监督检查的处罚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</si>
  <si>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</si>
  <si>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对违反《直接接触药品的包装材料和容器管理办法》行为的处罚</t>
  </si>
  <si>
    <t>1.对未经批准使用药包材产品目录中的药包材的处罚</t>
  </si>
  <si>
    <t>【法律】《中华人民共和国药品管理法》（2001年2月28日主席令第四十五号，2015年4月24日第十二届全国人民代表大会常务委员会第十四次会议《关于修改&lt;中华人民共和国药品管理法&gt;的决定》修正） 
第四十九条　禁止生产、销售劣药。
药品成份的含量不符合国家药品标准的，为劣药。
有下列情形之一的药品，按劣药论处……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【规章】《直接接触药品的包装材料和容器管理办法》（国家食品药品监督管理局令第13号，2004年7月20日颁布）
第六十二条 未经批准使用药包材产品目录中的药包材的，按照《药品管理法》第四十九条、第七十五条的规定查处。</t>
  </si>
  <si>
    <t>2.对使用不合格药包材的处罚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</si>
  <si>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</si>
  <si>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对违反《药品广告审查办法》行为的处罚</t>
  </si>
  <si>
    <t>【规章】《药品广告审查办法》(2007年国家食品药品监督管理局令第27号，2007年3月13日颁布)
第二十五条  异地颁布药品广告未向颁布地药品广告审查机关备案的，颁布地药品广告审查机关发现后，应当责令限期办理备案手续，逾期不改正的，停止该药品品种在颁布地的广告颁布活动。</t>
  </si>
  <si>
    <t>对违反《药品召回管理办法》行为的处罚</t>
  </si>
  <si>
    <t>3.对药品经营企业、使用单位发现其经营、使用的药品存在安全隐患的，未立即停止销售或者使用该药品，未通知药品生产企业或者供货商，并未向药品监督管理部门报告的处罚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</si>
  <si>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</si>
  <si>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4.对药品经营企业、使用单位拒绝配合药品生产企业或者药品监督管理部门开展有关药品安全隐患调查、拒绝协助药品生产企业召回药品的处罚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</si>
  <si>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</si>
  <si>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对违反《生物制品批签发管理办法》行为的处罚</t>
  </si>
  <si>
    <t>1.对销售未获得《生物制品批签发合格证》的生物制品的处罚</t>
  </si>
  <si>
    <t>【法律】《中华人民共和国药品管理法》（2001年2月28日主席令第四十五号，2015年4月24日第十二届全国人民代表大会常务委员会第十四次会议《关于修改&lt;中华人民共和国药品管理法&gt;的决定》修正） 
第四十八条 禁止生产（包括配制，下同）、销售假药。
有下列情形之一的，为假药：
（一）药品所含成份与国家药品标准规定的成份不符的；……
有下列情形之一的药品，按假药论处……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【规章】《生物制品批签发管理办法》（国家食品药品监督管理局令第11号，2004年7月13日颁布）
第三十条 销售未获得《生物制品批签发合格证》的生物制品，依照《药品管理法》第四十八条和第七十四条的规定予以处罚。</t>
  </si>
  <si>
    <t>2.对伪造《生物制品批签发合格证》的处罚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</si>
  <si>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【规章】《生物制品批签发管理办法》（国家食品药品监督管理局令第11号，2004年7月13日颁布）
第三十一条 伪造《生物制品批签发合格证》的，依照《药品管理法》第八十二条的规定予以处罚。
（《中华人民共和国药品管理法》已于2015年4月24日修正，原法第55条已删除，第55条后的所以条款自动提前一条。）</t>
  </si>
  <si>
    <t>对违反《药品经营质量管理规范认证管理办法》未按照规定实施《药品经营质量管理规范》的处罚行为的处罚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</si>
  <si>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【规范性文件】《关于印发《药品经营质量管理规范认证管理办法》的通知》(国食药监市[2003]25号)
第四十五条 对监督检查中发现的不符合《药品经营质量管理规范》要求的认证合格企业，药品监督管理部门应按照《药品管理法》第七十九条的规定，要求限期予以纠正或者给予行政处罚。对其中严重违反或屡次违反《药品经营质量管理规范》规定的企业，其所在地省、自治区、直辖市药品监督管理部门应依法撤销其《药品经营质量管理规范认证证书》，并按本办法第三十七条规定予以公布。</t>
  </si>
  <si>
    <t>对违反《化妆品标识管理规定》行为的处罚</t>
  </si>
  <si>
    <t>1.对化妆品标识未标注化妆品名称或者标注名称不符合规定要求等的处罚</t>
  </si>
  <si>
    <t xml:space="preserve">【规章】《化妆品标识管理规定》(国家质量监督检验检疫总局令第100号，2007年8月27日颁布)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
</t>
  </si>
  <si>
    <t>2.对化妆品标识未依法标注化妆品实际生产加工地或者生产者名称、地址的处罚</t>
  </si>
  <si>
    <t>【法律】《中华人民共和国产品质量法》(2009年8月27日修正)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</si>
  <si>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</si>
  <si>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【法律】《中华人民共和国产品质量法》(2009年8月27日修正)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</si>
  <si>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</si>
  <si>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</si>
  <si>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</si>
  <si>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</si>
  <si>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</si>
  <si>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</si>
  <si>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</si>
  <si>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</si>
  <si>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</si>
  <si>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</si>
  <si>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</si>
  <si>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</si>
  <si>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</si>
  <si>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</si>
  <si>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</si>
  <si>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</si>
  <si>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</si>
  <si>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</si>
  <si>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</si>
  <si>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</si>
  <si>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</si>
  <si>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</si>
  <si>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</si>
  <si>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3.对无菌器械的生产、经营企业和医疗机构发现不合格无菌器械，不按规定报告，擅自处理等的处罚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</si>
  <si>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</si>
  <si>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对违反《药品不良反应报告和监测管理办法》行为的处罚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</si>
  <si>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</si>
  <si>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</si>
  <si>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</si>
  <si>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</si>
  <si>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</si>
  <si>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</si>
  <si>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</si>
  <si>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</si>
  <si>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</si>
  <si>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</si>
  <si>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</si>
  <si>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</si>
  <si>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</si>
  <si>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</si>
  <si>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</si>
  <si>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</si>
  <si>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</si>
  <si>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</si>
  <si>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</si>
  <si>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</si>
  <si>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</si>
  <si>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</si>
  <si>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</si>
  <si>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 xml:space="preserve">【行政法规】《医疗器械监督管理条例》（2014年3月7日国务院令第650号，2017年5月4日国务院令第680号修正）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</si>
  <si>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</si>
  <si>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</si>
  <si>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</si>
  <si>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</si>
  <si>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</si>
  <si>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</si>
  <si>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</si>
  <si>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</si>
  <si>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</si>
  <si>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 xml:space="preserve"> 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</si>
  <si>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</si>
  <si>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</si>
  <si>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</si>
  <si>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</si>
  <si>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</si>
  <si>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</si>
  <si>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</si>
  <si>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6.从事医疗器械网络销售的企业、医疗器械网络交易服务第三方平台条件发生变化，不再满足规定要求等的处罚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</si>
  <si>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</si>
  <si>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7.从事医疗器械网络销售的企业超出经营范围销售等的处罚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</si>
  <si>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</si>
  <si>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8.从事医疗器械网络销售的企业未按照医疗器械说明书和标签标示要求运输、贮存医疗器械的处罚</t>
  </si>
  <si>
    <t>【行政法规】《医疗器械监督管理条例》（2000年1月4日国务院令第276号,2017年5月4日修正）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</si>
  <si>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</si>
  <si>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</si>
  <si>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</si>
  <si>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2.医疗器械经营企业、使用单位拒绝配合有关医疗器械缺陷调查、拒绝协助医疗器械生产企业召回医疗器械的处罚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</si>
  <si>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</si>
  <si>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</si>
  <si>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2.医疗器械经营企业、使用单位未主动收集并按照时限要求报告医疗器械不良事件等的处罚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</si>
  <si>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</si>
  <si>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5.医疗器械经营企业、使用单位未按照要求建立医疗器械不良事件监测工作制度等的处罚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</si>
  <si>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</si>
  <si>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对违反《中华人民共和国专利法》行为的处罚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</si>
  <si>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</si>
  <si>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</si>
  <si>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1.对国家规定必须使用注册商标的商品，未经核准注册而在市场销售的等行为的处罚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</si>
  <si>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</si>
  <si>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</si>
  <si>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</si>
  <si>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3.对将“驰名商标”字样用于商品、商品包装或者容器上，或者用于广告宣传、展览以及其他商业活动中行为的处罚</t>
  </si>
  <si>
    <t xml:space="preserve">【法律】《中华人民共和国商标法》（2013年8月30日公布，2019年4月23日修正）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
</t>
  </si>
  <si>
    <t>4.对经许可使用他人注册商标的，不在使用该注册商标的商品上标明被许可人的名称和商品产地的行为的处罚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</si>
  <si>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</si>
  <si>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5.对未申请商标注册，未经核准注册，在市场销售的行为的处罚</t>
  </si>
  <si>
    <t xml:space="preserve">【法律】《中华人民共和国商标法》（2013年8月30日公布，2019年4月23日修正）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</si>
  <si>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</si>
  <si>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</si>
  <si>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</si>
  <si>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</si>
  <si>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</si>
  <si>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</si>
  <si>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</si>
  <si>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</si>
  <si>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对违反《集体商标、证明商标注册和管理办法》行为的处罚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</si>
  <si>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</si>
  <si>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</si>
  <si>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</si>
  <si>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</si>
  <si>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</si>
  <si>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 xml:space="preserve">【行政法规】《特殊标志管理条例》（国务院令第202号，1996年7月13日公布）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
</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</si>
  <si>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</si>
  <si>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</si>
  <si>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对违反《奥林匹克标志备案及管理办法》行为的处罚</t>
  </si>
  <si>
    <t>【规章】《奥林匹克标志备案及管理办法》（国家工商行政管理总局令第2号，2002年4月22日公布）
第九条  经许可使用奥林匹克标志的，应当在使用时标明使用许可备案号。
对违反前款规定的，由县级以上工商行政管理机关责令限期改正；对逾期不改的，处以一万元以下的罚款。</t>
  </si>
  <si>
    <t>对违反《奥林匹克标志保护条例》行为的处罚</t>
  </si>
  <si>
    <t>1.对侵犯奥林匹克标志专有权的行为的处罚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</si>
  <si>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</si>
  <si>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</si>
  <si>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2.对侵犯世界博览会标志专有权行为的处罚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</si>
  <si>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</si>
  <si>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对违反《网络餐饮服务食品安全监督管理办法》行为的处罚</t>
  </si>
  <si>
    <t>1.对入网餐饮服务提供者不具备实体经营门店，未依法取得食品经营许可证的处罚</t>
  </si>
  <si>
    <t xml:space="preserve">【法规】《网络餐饮服务食品安全监督管理办法》（国家食品药品监督管理总局2017年第36号令，2018年1月1日实施）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</si>
  <si>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2.对网络餐饮服务第三方平台提供者以及分支机构或者自建网站餐饮服务提供者未履行相应备案义务的处罚</t>
  </si>
  <si>
    <t xml:space="preserve">【法规】《网络餐饮服务食品安全监督管理办法》（国家食品药品监督管理总局2017年第36号令，2018年1月1日实施）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
</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</si>
  <si>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</si>
  <si>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</si>
  <si>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</si>
  <si>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</si>
  <si>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</si>
  <si>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t>
  </si>
  <si>
    <t>6.对网络餐饮服务第三方平台提供者和入网餐饮服务提供者未按要求进行信息公示和更新的处罚</t>
  </si>
  <si>
    <t xml:space="preserve">【法规】《网络餐饮服务食品安全监督管理办法》（国家食品药品监督管理总局2017年第36号令，2018年1月1日实施）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</si>
  <si>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7.对网络餐饮服务第三方平台提供者提供的食品配送容器、餐具和包装材料不符合规定的处罚</t>
  </si>
  <si>
    <t xml:space="preserve">【法规】《网络餐饮服务食品安全监督管理办法》（国家食品药品监督管理总局2017年第36号令，2018年1月1日实施）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</si>
  <si>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</si>
  <si>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</si>
  <si>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</si>
  <si>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</si>
  <si>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</si>
  <si>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</si>
  <si>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</si>
  <si>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
</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</si>
  <si>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</si>
  <si>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</si>
  <si>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</si>
  <si>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</si>
  <si>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</si>
  <si>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</si>
  <si>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</si>
  <si>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</si>
  <si>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</si>
  <si>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</si>
  <si>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</si>
  <si>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</si>
  <si>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</si>
  <si>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</si>
  <si>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</si>
  <si>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</si>
  <si>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</si>
  <si>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</si>
  <si>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</si>
  <si>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</si>
  <si>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</si>
  <si>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</si>
  <si>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</si>
  <si>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</si>
  <si>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</si>
  <si>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对违反《特种设备安全监察条例》行为的处罚</t>
  </si>
  <si>
    <t>1.对未按照安全技术规范的要求办理许可证变更手续等行为的处罚</t>
  </si>
  <si>
    <t xml:space="preserve">【行政法规】《特种设备安全监察条例》（国务院令第373号，2009年1月24日修正）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</si>
  <si>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</si>
  <si>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</si>
  <si>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</si>
  <si>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</si>
  <si>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</si>
  <si>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</si>
  <si>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</si>
  <si>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</si>
  <si>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</si>
  <si>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</si>
  <si>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</si>
  <si>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</si>
  <si>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</si>
  <si>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</si>
  <si>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</si>
  <si>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</si>
  <si>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</si>
  <si>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</si>
  <si>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</si>
  <si>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</si>
  <si>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</si>
  <si>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</si>
  <si>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</si>
  <si>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</si>
  <si>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</si>
  <si>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</si>
  <si>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</si>
  <si>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</si>
  <si>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</si>
  <si>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</si>
  <si>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</si>
  <si>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</si>
  <si>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</si>
  <si>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</si>
  <si>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</si>
  <si>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</si>
  <si>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</si>
  <si>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</si>
  <si>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</si>
  <si>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</si>
  <si>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</si>
  <si>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</si>
  <si>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</si>
  <si>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</si>
  <si>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</si>
  <si>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</si>
  <si>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</si>
  <si>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</si>
  <si>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</si>
  <si>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</si>
  <si>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</si>
  <si>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</si>
  <si>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</si>
  <si>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</si>
  <si>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</si>
  <si>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对违反《广告法》行为的处罚</t>
  </si>
  <si>
    <t>1.对广告内容不显著、清晰标示的处罚</t>
  </si>
  <si>
    <t xml:space="preserve">【法律】《中华人民共和国广告法》（2015年4月24日修订）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</si>
  <si>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2.对广告不得发布情形的处罚</t>
  </si>
  <si>
    <t xml:space="preserve">【法律】《中华人民共和国广告法》（2015年4月24日修订）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t>
  </si>
  <si>
    <t>3.对广告不得损害未成年和残疾人身心健康的处罚</t>
  </si>
  <si>
    <t xml:space="preserve">【法律】《中华人民共和国广告法》（2015年4月24日修订）
第十条  广告不得损害未成年人和残疾人的身心健康。第五十七条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</si>
  <si>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4.对广告未取得需要许可事项的处罚</t>
  </si>
  <si>
    <t xml:space="preserve">【法律】《中华人民共和国广告法》（2015年4月24日修订）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</si>
  <si>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5.对专利广告禁止性内容的处罚</t>
  </si>
  <si>
    <t xml:space="preserve">【法律】《中华人民共和国广告法》（2015年4月24日修订）
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</si>
  <si>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6.对广告贬低其他生产者商品或服务的处罚</t>
  </si>
  <si>
    <t xml:space="preserve">【法律】《中华人民共和国广告法》（2015年4月24日修订）
第十三条  广告不得贬低其他生产经营者的商品或者服务。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</si>
  <si>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8.对麻醉药品等广告禁止性规定的处罚</t>
  </si>
  <si>
    <t xml:space="preserve">【法律】《中华人民共和国广告法》（2015年4月24日修订）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</si>
  <si>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t>9.对医疗、药品、医疗器械广告禁止性规定的处罚</t>
  </si>
  <si>
    <t xml:space="preserve">【法律】《中华人民共和国广告法》（2015年4月24日修订）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</si>
  <si>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10.对广告涉及疾病治疗功能行为的处罚</t>
  </si>
  <si>
    <t xml:space="preserve">【法律】《中华人民共和国广告法》（2015年4月24日修订）
第十七条  除医疗、药品、医疗器械广告外，禁止其他任何广告涉及疾病治疗功能，并不得使用医疗用语或者易使推销的商品与药品、医疗器械相混淆的用语。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</si>
  <si>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11.对保健食品广告禁止性规定行为的处罚</t>
  </si>
  <si>
    <t xml:space="preserve">【法律】《中华人民共和国广告法》（2015年4月24日修订）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</si>
  <si>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12.对发布农药、兽药等广告禁止性规定的行为的处罚</t>
  </si>
  <si>
    <t xml:space="preserve">【法律】《中华人民共和国广告法》（2015年4月24日通过）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</si>
  <si>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13.对烟草广告禁止情形的行为的处罚</t>
  </si>
  <si>
    <t xml:space="preserve"> 【法律】《中华人民共和国广告法》（2015年4月24日通过）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（四）违反本法第二十二条规定发布烟草广告的；
    </t>
  </si>
  <si>
    <t>14.对发布有法律、行政法规规定禁止情形广告行为的处罚</t>
  </si>
  <si>
    <t xml:space="preserve"> 【法律】《中华人民共和国广告法》（2015年4月24日通过）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t>
  </si>
  <si>
    <t>15.对酒类广告禁止情形的行为的处罚</t>
  </si>
  <si>
    <t xml:space="preserve"> 【法律】《中华人民共和国广告法》（2015年4月24日通过）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
（五）违反本法第二十三条规定发布酒类广告的；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</si>
  <si>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16.对教育、培训广告禁止情形的行为的处罚</t>
  </si>
  <si>
    <t xml:space="preserve"> 【法律】《中华人民共和国广告法》（2015年4月24日通过）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（三）违反本法第二十四条规定发布教育、培训广告的；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</si>
  <si>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17.对投资回报等广告禁止情形的行为的处罚</t>
  </si>
  <si>
    <t xml:space="preserve"> 【法律】《中华人民共和国广告法》（2015年4月24日通过）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</si>
  <si>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18.对房地产广告禁止情形的行为的处罚</t>
  </si>
  <si>
    <t xml:space="preserve"> 【法律】《中华人民共和国广告法》（2015年4月24日通过）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</si>
  <si>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19.对农作物种子广告禁止情形的行为的处罚</t>
  </si>
  <si>
    <t xml:space="preserve"> 【法律】《中华人民共和国广告法》（2015年4月24日通过）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（三）对经济效益进行分析、预测或者作保证性承诺；（四）利用科研单位、学术机构、技术推广机构、行业协会或者专业人士、用户的名义或者形象作推荐、证明。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
（九）违反本法第二十七条规定发布农作物种子、林木种子、草种子、种畜禽、水产苗种和种养殖广告的；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</si>
  <si>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20.对虚假广告行为的处罚</t>
  </si>
  <si>
    <t xml:space="preserve"> 【法律】《中华人民共和国广告法》（2015年4月24日通过）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t>
  </si>
  <si>
    <t>21.对违反广告业务管理制度的行为的处罚</t>
  </si>
  <si>
    <t xml:space="preserve">【法律】《中华人民共和国广告法》（2015年4月24日通过）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违反本法第三十四条规定，广告经营者、广告发布者未按照国家有关规定建立、健全广告业务管理制度的，或者未对广告内容进行核对的，由工商行政管理部门责令改正，可以处五万元以下的罚款。
违反本法第三十五条规定，广告经营者、广告发布者未公布其收费标准和收费办法的，由价格主管部门责令改正，可以处五万元以下的罚款。
</t>
  </si>
  <si>
    <t>22.对利用广告推销禁止生产、销售的产品或者提供的服务，或者禁止发布广告的商品或者服务行为的处罚</t>
  </si>
  <si>
    <t xml:space="preserve"> 【法律】《中华人民共和国广告法》（2015年4月24日通过）
第三十七条  法律、行政法规规定禁止生产、销售的产品或者提供的服务，以及禁止发布广告的商品或者服务，任何单位或者个人不得设计、制作、代理、发布广告。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
    </t>
  </si>
  <si>
    <t>23.对中小学等开展广告活动等禁止情形的行为的处罚</t>
  </si>
  <si>
    <t xml:space="preserve"> 【法律】《中华人民共和国广告法》（2015年4月24日通过）
第三十九条  不得在中小学校、幼儿园内开展广告活动，不得利用中小学生和幼儿的教材、教辅材料、练习册、文具、教具、校服、校车等发布或者变相发布广告，但公益广告除外。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</si>
  <si>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24.对违反在大众传播媒介上上发布未成年人广告禁止情形行为的处罚</t>
  </si>
  <si>
    <t xml:space="preserve"> 【法律】《中华人民共和国广告法》（2015年4月24日通过）
第四十条在针对未成年人的大众传播媒介上不得发布医疗、药品、保健食品、医疗器械、化妆品、酒类、美容广告，以及不利于未成年人身心健康的网络游戏广告。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</si>
  <si>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25.对未经当事人同意或者请求向其住宅、交通工具等发送广告，或者以电子信息方式发送广告但未明示发送者的真实身份和联系方式，并向接收者提供拒绝继续接收的方式的行为的处罚</t>
  </si>
  <si>
    <t xml:space="preserve"> 【法律】《中华人民共和国广告法》（2015年4月24日通过）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
</t>
  </si>
  <si>
    <t>26..对电信业务经营者、公共场所管理者禁止情形的行为的处罚</t>
  </si>
  <si>
    <t xml:space="preserve"> 【法律】《中华人民共和国广告法》（2015年4月24日通过）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工商行政管理部门没收违法所得，违法所得五万元以上的，并处违法所得一倍以上三倍以下的罚款，违法所得不足五万元的，并处一万元以上五万元以下的罚款；情节严重的，由有关部门依法停止相关业务。</t>
  </si>
  <si>
    <t>27..对应当经审查发布的广告，未经审查发布行为的处罚</t>
  </si>
  <si>
    <t xml:space="preserve"> 【法律】《中华人民共和国广告法》（2015年4月24日通过）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</si>
  <si>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对违反《房地产广告发布规定》行为的处罚</t>
  </si>
  <si>
    <t>1.对房地产广告有非真实内容行为的处罚</t>
  </si>
  <si>
    <t xml:space="preserve">【规章】《房地产广告发布规定办法》（工商总局令第80号，2015年12月24日修订）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</si>
  <si>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2.对房地产广告禁止性内容的行为的处罚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</si>
  <si>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</si>
  <si>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</si>
  <si>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</si>
  <si>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</si>
  <si>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</si>
  <si>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</si>
  <si>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</si>
  <si>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6.对房地产广告涉及所有权、使用权内容的行为的处罚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</si>
  <si>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</si>
  <si>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</si>
  <si>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</si>
  <si>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</si>
  <si>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</si>
  <si>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</si>
  <si>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</si>
  <si>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10.对房地产广告违反涉及内部机构、装修的处罚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</si>
  <si>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</si>
  <si>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11.对房地产广告利用其它项目行为的处罚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</si>
  <si>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</si>
  <si>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</si>
  <si>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</si>
  <si>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</si>
  <si>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</si>
  <si>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</si>
  <si>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</si>
  <si>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</si>
  <si>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</si>
  <si>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</si>
  <si>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</si>
  <si>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17.对房地产广告违反价格评估规定的处罚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</si>
  <si>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</si>
  <si>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18.对房地产广告有内容的行为的处罚</t>
  </si>
  <si>
    <t>【规章】《房地产广告发布规定办法》（工商总局令第80号，2015年12月24日修订）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</si>
  <si>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对违反《农药广告审查发布标准》行为的处罚</t>
  </si>
  <si>
    <t>1.对农药广告未经批准行为的处罚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</si>
  <si>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</si>
  <si>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2.对农药广告扩大内容的处罚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</si>
  <si>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</si>
  <si>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3.对违反农药广告禁止性规定内容的处罚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</si>
  <si>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</si>
  <si>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4.对农药广告进行比较行为的处罚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</si>
  <si>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</si>
  <si>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5.对农药广告含有评比等内容的处罚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</si>
  <si>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</si>
  <si>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</si>
  <si>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</si>
  <si>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</si>
  <si>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</si>
  <si>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</si>
  <si>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</si>
  <si>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</si>
  <si>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</si>
  <si>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</si>
  <si>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</si>
  <si>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</si>
  <si>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</si>
  <si>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</si>
  <si>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</si>
  <si>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</si>
  <si>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</si>
  <si>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</si>
  <si>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</si>
  <si>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</si>
  <si>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</si>
  <si>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</si>
  <si>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</si>
  <si>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</si>
  <si>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</si>
  <si>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</si>
  <si>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</si>
  <si>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</si>
  <si>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</si>
  <si>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</si>
  <si>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对违反《互联网广告管理暂行办法》行为的处罚</t>
  </si>
  <si>
    <t>1.对利用互联网发布禁止性规定，处方药和药草广告等的处罚</t>
  </si>
  <si>
    <t xml:space="preserve">【规章】《互联网广告管理暂行办法》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
</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</si>
  <si>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</si>
  <si>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</si>
  <si>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</si>
  <si>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</si>
  <si>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4.对利用互联网广告影响用户正常使用的处罚</t>
  </si>
  <si>
    <t xml:space="preserve">【规章】《互联网广告管理暂行办法》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
</t>
  </si>
  <si>
    <t>对违反《广告管理条例》行为的处罚</t>
  </si>
  <si>
    <t>1.对广告内容不真实、健康、清晰、明白的行为的处罚</t>
  </si>
  <si>
    <t xml:space="preserve">【行政法规】《广告管理条例》（1987年10月26日国务院发布）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
</t>
  </si>
  <si>
    <t>2.对广告经营活动中的垄断和不正当竞争行为的处罚</t>
  </si>
  <si>
    <t xml:space="preserve">【行政法规】《广告管理条例》（1987年10月26日国务院发布）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
</t>
  </si>
  <si>
    <t>2.对广告经营者承办或者代理广告业务，未查验证明、审查广告内容的行为的处罚</t>
  </si>
  <si>
    <t xml:space="preserve">【行政法规】《广告管理条例》（1987年10月26日国务院发布）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
</t>
  </si>
  <si>
    <t>3.对非法设置、张贴户外广告行为的处罚</t>
  </si>
  <si>
    <t xml:space="preserve">【行政法规】《广告管理条例》（1987年10月26日国务院发布）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
</t>
  </si>
  <si>
    <t>对违反《酒类广告管理办法》行为的处罚</t>
  </si>
  <si>
    <t xml:space="preserve">【规章】《酒类广告管理办法》（国家工商行政管理局令第３９号，2005年9月28日修订）
第五条  对内容不实或者证明文件不全的酒类广告，广告经营者不得经营，广告发布者不得发布。
第十一条  违反本办法第五条规定的，依照《广告管理条例施行细则》第二十七条规定处罚。
【规章】《广告管理条例施行细则》（工商总局令第18号，2004年11月30日修订）
第二十七条  违反《条例》第十四条、第十五条规定的，视其情节予以通报批评、责令限期改正、没收非法所得、处五千元以下罚款。
</t>
  </si>
  <si>
    <t>对违反《食品广告发布暂行规定》行为的规定</t>
  </si>
  <si>
    <t>1.对发布《食品卫生法》禁止生产经营的以及违反国家食品卫生有关规定生产经营的食品广告行为的处罚</t>
  </si>
  <si>
    <t xml:space="preserve">【规章】《食品广告发布暂行规定》（国家工商行政管理局令第７２号，１９９８年１２月３日修改）
第四条  《食品卫生法》禁止生产经营的以及违反国家食品卫生有关规定生产经营的食品不得发布广告。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</si>
  <si>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2.对食品广告含有绝对化语言或者表示行为的处罚</t>
  </si>
  <si>
    <t xml:space="preserve">【规章】《食品广告发布暂行规定》（国家工商行政管理局令第72号，1998年12月3日修改）
第六条  食品广告不得含有“最新科学”、“最新技术”、“最先进加工工艺”等绝对化的语言或者表示。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</si>
  <si>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3.对食品广告直接或者间接地宣传治疗作用，明示或者暗示该食品的治疗作用行为的处罚</t>
  </si>
  <si>
    <t xml:space="preserve">【规章】《食品广告发布暂行规定》（国家工商行政管理局令第72号，1998年12月3日修改）
第七条  食品广告不得出现与药品相混淆的用语，不得直接或者间接地宣传治疗作用，也不得借助宣传某些成分的作用明示或者暗示该食品的治疗作用。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</si>
  <si>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4.对食品广告明示或者暗示可以替代母乳，或使用哺乳妇女和婴儿的形象的行为的处罚</t>
  </si>
  <si>
    <t xml:space="preserve">【规章】《食品广告发布暂行规定》（国家工商行政管理局令第72号，1998年12月3日修改）
第八条  食品广告不得明示或者暗示可以替代母乳，不得使用哺乳妇女和婴儿的形象。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</si>
  <si>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5.对食品广告中使用医疗机构、医生的名义或者形象，利用专家、消费者的名义或者形象做证明的行为的处罚</t>
  </si>
  <si>
    <t xml:space="preserve">【规章】《食品广告发布暂行规定》（国家工商行政管理局令第72号，1998年12月3日修改）
第九条  食品广告中不得使用医疗机构、医生的名义或者形象。食品广告中涉及特定功效的，不得利用专家、消费者的名义或者形象做证明。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</si>
  <si>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6.对保健食品的广告内容不以国务院卫生行政部门批准的说明书和标签为准，任意扩大范围行为的处罚</t>
  </si>
  <si>
    <t xml:space="preserve">【规章】《食品广告发布暂行规定》（国家工商行政管理局令第72号，1998年12月3日修改）
第十条  保健食品的广告内容应当与国务院卫生行政部门批准的说明书和标签为准，不得任意扩大范围。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</si>
  <si>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7、对保健食品与其他保健仪器或者药品进行功效对比的行为的处罚</t>
  </si>
  <si>
    <t xml:space="preserve">【规章】《食品广告发布暂行规定》（国家工商行政管理局令第72号，1998年12月3日修改）
第十一条  保健食品不得与其他保健仪器或者药品进行功效对比。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</si>
  <si>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8.对保健食品、新资源食品、特殊营养食品的批准文号未在其广告中同时发布的行为的处罚</t>
  </si>
  <si>
    <t xml:space="preserve">【规章】《食品广告发布暂行规定》（国家工商行政管理局令第72号，1998年12月3日修改）
第十二条  保健食品、新资源食品、特殊营养食品的批准文号应当在其广告中同时发布。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</si>
  <si>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9.对普通食品、新资源食品、特殊营养食品广告宣传保健功能，明示或者暗示其保健作用的行为的处罚</t>
  </si>
  <si>
    <t xml:space="preserve">【规章】《食品广告发布暂行规定》（国家工商行政管理局令第72号，1998年12月3日修改）
第十三条  普通食品、新资源食品、特殊营养食品广告不得宣传保健功能，也不得借助宣传某些成分的作用明示或者暗示其保健作用。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</si>
  <si>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10.对普通食品广告宣传该食品含有新资源食品中的成分或者特殊营养成份行为的处罚</t>
  </si>
  <si>
    <t xml:space="preserve">【规章】《食品广告发布暂行规定》（国家工商行政管理局令第72号，1998年12月3日修改）
第十四条  普通食品广告不得宣传该食品含有新资源食品中的成分或者特殊营养成分。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</si>
  <si>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对违反《广告经营许可证管理办法》行为的处罚</t>
  </si>
  <si>
    <t>1.对未取得《广告经营许可证》从事广告经营活动行为的处罚</t>
  </si>
  <si>
    <t xml:space="preserve">【规章】《广告经营许可证管理办法》（工商总局令第16号，2004年11月30日公布）
第二十条第一项  违反本办法规定的，由广告监督管理机关按照如下规定处罚：未取得《广告经营许可证》从事广告经营活动的，依据国务院《无照经营查处取缔办法》的有关规定予以处罚。
</t>
  </si>
  <si>
    <t>2.对提交虚假文件或采取其他欺骗手段取得《广告经营许可证》的行为的处罚</t>
  </si>
  <si>
    <t xml:space="preserve">【规章】《广告经营许可证管理办法》（工商总局令第16号，2004年11月30日公布）
第二十条第二项  违反本办法规定的，由广告监督管理机关按照如下规定处罚：提交虚假文件或采取其他欺骗手段取得《广告经营许可证》的，予以警告，处以五千元以上一万元以下罚款，情节严重的，撤销《广告经营许可证》。被广告监督管理机关依照本项规定撤销《广告经营许可证》的，一年内不得重新申领。
</t>
  </si>
  <si>
    <t>对违反《广告语言文字管理暂行规定》行为的处罚</t>
  </si>
  <si>
    <t>1.对广告使用的语言文字除含有不良文化内容以外的其他违反法律规定行为的处罚</t>
  </si>
  <si>
    <t xml:space="preserve">【规章】《广告语言文字管理暂行规定》（国家工商行政管理局令第86号，1998年12月3日修订）
第十三条  广告中因创意等需要使用的手书体字、美术字、变体中、古文字，应当易于辨认，不得引起误导。第十五条违反本规定其他条款的，由广告监督管理机关责令限期改正，逾期未能改正的，对负有责任的广告主、广告经营者、广告发布者处以一万元以下的罚款。
</t>
  </si>
  <si>
    <t>2.对广告使用的语言文字不符合社会主义精神文明建设的要求，含有不良文化内容的行为的处罚</t>
  </si>
  <si>
    <t xml:space="preserve">【规章】《广告语言文字管理暂行规定》（国家工商行政管理局令第86号，1998年12月3日修订）
第四条  广告使用的语言文字应当符合社会主义精神文明建设的要求，不得含有不良文化内容。
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
</t>
  </si>
  <si>
    <t>对违反化妆品广告管理办法》行为的处罚</t>
  </si>
  <si>
    <t>1.对申请发布化妆品广告无有效证明材料行为的处罚</t>
  </si>
  <si>
    <t xml:space="preserve">【规章】《化妆品广告管理办法》（工商总局令第21号，2005年10月25日修正）
第五条  广告客户申请发布化妆品广告，必须持有下列证明材料：
（一）营业执照；
（二）《化妆品生产企业卫生许可证》；
（三）《化妆品生产许可证》；
（四）美容类化妆品，必须持有省级以上化妆品检测站（中心）或者卫生防疫站出具的检验合格的证明；
（五）特殊用途化妆品，必须持有国务院卫生行政部门核发的批准文号；
（六）化妆品如宣称为科技成果的，必须持有省级以上轻工行业主管部门颁发的科技成果鉴定书；
（七）广告管理法规、规章所要求的其它证明。
第六条  广告客户申请发布进口化妆品广告，必须持有下列证明材料：
（一）国务院卫生行政部门批准化妆品进口的有关批件；
（二）国家商检部门检验化妆品合格的证明；
（三）出口国（地区）批准生产该化妆品的证明文件（应附中文译本）。
第十二条  广告客户违反本办法第五条、第六条规定，或者广告证明出具者出具非法、虚假证明的，依据《细则》第二十六条规定予以处罚。
【规章】《广告管理条例施行细则》（工商总局令第18号，2004年11月30日修订）
第二十六条  违反《条例》第十三条规定，，没收非法所得、处五千元以下罚款，并限期拆除。逾期不拆除的，强制拆除，其费用由设置、张贴者承担。
</t>
  </si>
  <si>
    <t>2.对可能引起不良反应的化妆品，未在广告中注明使用方法、注意事项行为的处罚</t>
  </si>
  <si>
    <t xml:space="preserve">【规章】《化妆品广告管理办法》（工商总局令第21号，2005年10月25日修正）
第七条  广告客户对可能引起不良反应的化妆品，应当在广告中注明使用方法，注意事项。
第十三条  广告客户违反本办法第七条、第八条第（五）、（六）项规定的，依据《细则》第二十二条规定予以处罚。
【规章】《广告管理条例施行细则》（工商总局令第18号，2004年11月30日修订）
第二十二条  新闻单位违反《条例》第九条规定的，视其情节予以通报批评、没收非法所得、处一万元以下罚款。
</t>
  </si>
  <si>
    <t>3.对使用绝对化语言或有涉及化妆品性能或者功能、销量等方面数据行为的处罚</t>
  </si>
  <si>
    <t xml:space="preserve">【规章】《化妆品广告管理办法》（工商总局令第21号，2005年10月25日修正）
第八条  化妆品广告禁止出现下列内容：（五）使用最新创造、最新发明、纯天然制品、无副作用等绝对化语言的；
（六）有涉及化妆品性能或者功能、销量等方面的数据的。
第十三条  广告客户违反本办法第七条、第八条第（五）、（六）项规定的，依据《细则》第二十二条规定予以处罚。
【规章】《广告管理条例施行细则》（工商总局令第18号，2004年11月30日修订）
第二十二条  新闻单位违反《条例》第九条规定的，视其情节予以通报批评、没收非法所得、处一万元以下罚款。
</t>
  </si>
  <si>
    <t>4.对化妆品广告有违反法律、法规规定内容的行为的处罚</t>
  </si>
  <si>
    <t xml:space="preserve">【规章】《化妆品广告管理办法》（工商总局令第21号，2005年10月25日修正）
第八条  化妆品广告禁止出现下列内容：
（一）化妆品名称、制法、成份、效用或者性能有虚假夸大的；
（二）使用他人名义保证或者以暗示方法使人误解其效用的；
（三）宣传医疗作用或者使用医疗术语的；
（七）违反其它法律、法规规定的。
第十四条  广告客户或者广告经营者违反本办法第八条第（一）、（二）、（三）、（七）项规定的，依据《细则》第二十三条规定予以处罚。
【规章】《广告管理条例施行细则》（工商总局令第18号，2004年11月30日修订）
第二十三条  广告经营者违反《条例》第十条规定的，视其情节予以通报批评、没收非法所得、处一万元以下罚款。
</t>
  </si>
  <si>
    <t>5.对广告经营者承办或代理不符合规定的广告行为的处罚</t>
  </si>
  <si>
    <t xml:space="preserve">【规章】《化妆品广告管理办法》（工商总局令第21号，2005年10月25日修正）
第九条  广告经营者承办或者代理化妆品广告，应当查验证明，审查广告内容。对不符合规定的，不得承办或者代理。
第十五条  广告经营者违反本办法第九条规定的，依据《细则》第二十七条规定予以处罚。
【规章】《广告管理条例施行细则》（工商总局令第18号，2004年11月30日修订）
第二十三条  广告经营者违反《条例》第十条规定的，视其情节予以通报批评、没收非法所得、处一万元以下罚款。
</t>
  </si>
  <si>
    <t>6.对化妆品引起严重的皮肤过敏反应或者给消费者造成严重人身伤害事故行为的处罚</t>
  </si>
  <si>
    <t xml:space="preserve">【规章】《化妆品广告管理办法》（工商总局令第21号，2005年10月25日修正）
第十条第一项  有下列情况之一的，工商行政管理机关可以责令广告客户或者广告经营者停止发布广告：化妆品引起严重的皮肤过敏反应或者给消费者造成严重人身伤害等事故的。
</t>
  </si>
  <si>
    <t>7.对化妆品质量下降而未达到规定标准的行为的处罚</t>
  </si>
  <si>
    <t xml:space="preserve">【规章】《化妆品广告管理办法》（工商总局令第21号，2005年10月25日修正）
第十条第二项  有下列情况之一的，工商行政管理机关可以责令广告客户或者广告经营者停止发布广告：化妆品质量下降而未达到规定标准的。
</t>
  </si>
  <si>
    <t>对盐产品生产、批发、零售单位进行检查</t>
  </si>
  <si>
    <t>【地方性法规】《辽宁省盐业管理条例》（1996年7月28日公布）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</si>
  <si>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 xml:space="preserve">1.立案责任：县级以上市场监督管理机关在收到投诉材料之日起七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对属于听证范围的，应当告知当事人有要求举行听证的权利。当事人提出的事实、理由或者证据成立的，应当予以采纳。对当事人要求举行听证的，应当举行听证会。
5.决定责任：市场监督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市场监督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</si>
  <si>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</si>
  <si>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</si>
  <si>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1.企业抽查计划拟定责任:制定企业定向抽查、不定向抽查计划，并组织抓好落实。
2.企业抽查名单抽取责任：根据企业抽查计划，依据企业注册号等随机摇号产生抽查名单。
3.企业抽查检查方案制定责任：根据企业抽查计划，制定本级企业抽查检查实施方案。
4.企业抽查检查组织实施责任：按照计划和实施方案，组织本级企业公示信息抽查检查。
5.企业抽查检查结果公示责任：根据不同情况，在规定时间内将抽查检查结果记载并公示于企业信息项下，同时统一公示抽查检查信息。
6.其他法律法规规章文件规定应履行的责任。</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</si>
  <si>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</si>
  <si>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</si>
  <si>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1.检查责任：药品生产经营企业和使用单位进行监督检查。
2.处置责任：对检查中发现的违法违规行为依法进行查处；需要整改的，责令整改。
3.其他法律法规规章文件规定应履行的责任。</t>
  </si>
  <si>
    <t>对审批的药品研制和药品生产、经营以及医疗机构使用药品事项的监督检查</t>
  </si>
  <si>
    <t>【法律】《中华人民共和国药品管理法》（2001年2月28日主席令第四十五号，2015年4月24日第十二届全国人民代表大会常务委员会第十四次会议《关于修改&lt;中华人民共和国药品管理法&gt;的决定》修正） 
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</si>
  <si>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</si>
  <si>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</si>
  <si>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1.检查责任：按照法律法规的规定和程序组织对全省医疗器械生产经营企业和使用单位实施检查，检查人员不少于两人，检查是应当主动出示相关证件。
2.督促整改责任：需要整改的，应当明确整改内容及整改期限，并实施跟踪检查。
3.处置责任：对人体造成伤害或者有依据证明可能危害人体健康的医疗器械，监管部门可以采用暂停生产、进口、经营、使用的紧急控制措施。对检查中发现的涉嫌违法违规行为，及时处理。
4.其他法律法规规章文件规定的应履行的责任。</t>
  </si>
  <si>
    <t>扣留（扣缴）营业执照</t>
  </si>
  <si>
    <t xml:space="preserve">【行政法规】《中华人民共和国公司登记管理条例》（国务院令第156号，2016年6月2日修正）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</si>
  <si>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1.审批责任：实施前向县级市场监督管理机关负责人报告并经批准。情况紧急，需要当场实施的，应当在24小时内向负责人报告，并补办批准手续。
2.实施责任：由两名以上持有执法证人员实施现场检查，通知当事人到场，出示执法证件。制作现场笔录，并由当事人和执法人员签名或者盖章，当时拒绝签名的，在笔录中予以说明。当事人拒不到场的，邀请见证人到场，并由见证人和执法人员签名或盖章。
3.告知责任：当场告知当事人采取扣留营业执照的理由、依据以及当事人依法享有的陈述、申辩权利等，告知当事人有申请行政复议和提起行政诉讼的权利。
4.决定责任：制作实施行政强制措施决定书，决定对需要认定的营业执照予以临时扣留。
5.送达责任：将实施行政强制措施决定书依法送达当事人。
6.事后监管责任：应当妥善保管扣留的营业执照，严禁动用、调换、损毁。及时查清事实，在10内作出处理决定。
7.其他法律法规规章文件规定要求履行的责任。</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</si>
  <si>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</si>
  <si>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</si>
  <si>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1.决定责任：办案人员应当依法收集与案件有关的证据，对不符合保障人体健康和人身、财产安全的国家标准、行业标准的产品或者有其他严重质量问题的产品及其有关材料可以采取查封、扣押的行政强制措施。并在规定时间内做出行政处理决定。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任务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有本部门公章的封条就地或者异地封存。对查封、扣押物品应当开列物品清单，由执法人员、当事人或者有关人员签字或者加盖公章。查封、扣押的场所、设施或者财务应当妥善保管，不得使用、损毁或者擅自转移、处置。
5.事后责任：查封、扣押的期限不得超过30日；情况复杂的，经市场监督管理部门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</si>
  <si>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对可能危害人体健康的药品及其有关材料的查封、扣押</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</si>
  <si>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药品监督管理部门根据监督检查的需要，可以对药品质量进行抽查检验。抽查检验应当按照规定抽样，并不得收取任何费用。所需费用按照国务院规定列支。
药品监督管理部门对有证据证明可能危害人体健康的药品及其有关材料可以采取查封、扣押的行政强制措施，并在七日内作出行政处理决定；药品需要检验的，必须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【行政法规】《疫苗流通和预防接种管理条例》（国务院令第668号，2016年4月23日修正）
第四十九条　药品监督管理部门在监督检查中，对有证据证明可能危害人体健康的疫苗及其有关材料可以采取查封、扣押的措施，并在7日内作出处理决定；疫苗需要检验的，应当自检验报告书发出之日起15日内作出处理决定。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</si>
  <si>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1.决定责任：办案人员应当依法收集与案件有关的证据，对有证据证明可能危害人体健康的药品及其有关材料可以采取查封、扣押的行政强制措施。并在规定时间内做出行政处理决定。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市场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</si>
  <si>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</si>
  <si>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 xml:space="preserve">【行政法规】《医疗器械监督管理条例》（2014年3月7日国务院令第650号，2017年5月4日国务院令第680号修正）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t>
  </si>
  <si>
    <t>1.决定责任：办案人员应当依法查封、扣押不符合法定要求的医疗器械，违法使用的零配件、原材料以及用于违法生产医疗器械的工具、设备；查封违反规定从事医疗器械生产经营活动的场所。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市场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</si>
  <si>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</si>
  <si>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</si>
  <si>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立案责任：对监督检查发现、投诉举报、上级机关交办、下级机关报请、有关部门移送或者经由其他方式、途径披露的涉嫌食品药品生产经营使用的违法行为，予以审查，决定是否立案。符合立案条件的，应在7个工作日内立案。
2.调查取证责任：市场监管部门对立案的案件，指定专人负责，及时组织调查取证，通过收集证据、现场了解核实情况等进行调查，并制作笔录。执法人员不得少于两人，与当事人有直接利害关系的应当回避。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违法行为涉嫌构成犯罪的，市场监管部门应当将案件移送司法机关，依法追究刑事责任。
4.告知责任：市场监管部门作出行政处罚决定前，应制作《行政处罚告知书》送达当事人，告知违法事实及其享有的陈述、申辩、要求听证等权利。符合听证规定的，制作并送达《行政处罚听证告知书》。
5.决定责任：作出行政处罚决定，制作《行政决定书》，载明违法事实和证据、处罚依据和内容、申请行政复议或提起行政诉讼的途径和期限等内容。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</si>
  <si>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对到期不缴纳罚款加处罚款</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</si>
  <si>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</si>
  <si>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1.决定责任：监管人员依法对到期不缴纳罚款的，每日按罚款数额的百分之三加处罚款；
2.告知责任：告知当事人采取行政强制措施的理由、依据以及当事人依法享有的权利、救济途径；
3.其他法律法规规章文件规定应履行的责任。</t>
  </si>
  <si>
    <t>餐饮服务食品安全重大活动保障</t>
  </si>
  <si>
    <t>【法律】《中华人民共和国食品安全法》(中华人民共和国主席令第9号，2018年12月29日修订）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</si>
  <si>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1、接收当事人备案材料。
2、其他法律法规政策规定应履行的责任。</t>
  </si>
  <si>
    <t>对可能灭失或者以后难以取得的证据先行登记保存</t>
  </si>
  <si>
    <t xml:space="preserve">【法律】《中华人民共和国行政处罚法》（中华人民共和国主席令第63号，1996年3月17日公布，2009年8月27日修改）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
</t>
  </si>
  <si>
    <t>市场主体有关事项备案</t>
  </si>
  <si>
    <t xml:space="preserve">【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规范性文件】《市场监管总局关于印发〈企业登记申请文书规范〉〈企业登记提交材料规范〉的通知》（国市监注〔2019〕2号）市场监管总局关于印发《市场主体登记文书规范》《市场主体登记提交材料规范》的通知（国市监注发〔2022〕24号），《中华人民共和国市场主体登记管理条例》（中华人民共和国国务院令 第746号） 市场监管总局登记注册局关于更新《市场主体登记提交材料规范》《市场主体登记文书规范》的通知(市监注（司）函〔2022〕169号)
</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</si>
  <si>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</si>
  <si>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</si>
  <si>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
6.其他法律法规规章文件规定应履行的责任。</t>
  </si>
  <si>
    <t>企业申请迁移调档</t>
  </si>
  <si>
    <t xml:space="preserve">【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中华人民共和国市场主体登记管理条例》（国务院令第746号）已经2021年4月14日国务院第131次常务会议通过，自2022年3月1日起施行。 《中华人民共和国市场主体登记管理条例实施细则》（2022年3月1日国家市场监督管理总局52号公布 自公布之日起施行）
</t>
  </si>
  <si>
    <t>1.受理责任：公示依法应当提交的材料；一次性告知补正材料；依法受理或不予受理（不予受理的应当告知理由）。                        
2.审查阶段责任：依法对公司登记申报材料审核、提出预审意见。
3.决定责任：作出准予或者不予登记的行政许可决定（不予登记的应当告知理由）、法定告知。
4.送达责任：制作并送达法律文书，档案调取，信息公开。</t>
  </si>
  <si>
    <t>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</si>
  <si>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</si>
  <si>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 监测责任：负责区内医疗器械不良事件监测信息的收集、评价、反馈和报告工作。
2. 再评价责任：负责区市场监督管理部门批准上市的境内第一、二类医疗器械再评价的有关技术工作。
3. 其他法律法规规章文件规定应履行的责任。</t>
  </si>
  <si>
    <t>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</si>
  <si>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</si>
  <si>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1. 报告和监测责任：（1）依据法规，负责全区药品不良反应报告和监测资料的收集、核实、评价、反馈和报告及相关工作，及时传递药品不良反应监测信息。（2）定期安全性更新报告评价和管理。（3）对生产企业提供数据反馈相关的技术支持和检索工作。2. 其他法律法规规章文件规定应履行的责任。</t>
  </si>
  <si>
    <t>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</si>
  <si>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</si>
  <si>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1. 监测责任：药物滥用监测相关工作技术工作。
2. 其他法律法规规章文件规定应履行的责任。</t>
  </si>
  <si>
    <t>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</si>
  <si>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</si>
  <si>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1. 监测责任：负责全区化妆品不良反应报告收集、分析、评价和上报相关技术工作。
2. 其他法律法规规章文件规定应履行的责任。</t>
  </si>
  <si>
    <t>对医疗机构设置的药房，未具有与所使用药品相适应的场所、设备、仓储设施和卫生环境，未配备相应的药学技术人员，并未设立药品质量管理机构或者配备质量管理人员，未建立药品保管制度行为的通报</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</si>
  <si>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药品监督管理部门有权按照法律、行政法规的规定对报经其审批的药品研制和药品的生产、经营以及医疗机构使用药品的事项进行监督检查，有关单位和个人不得拒绝和隐瞒。
第六十八条 药品监督管理部门应当按照规定，依据《药品生产质量管理规范》、《药品经营质量管理规范》，对经其认证合格的药品生产企业、药品经营企业进行认证后的跟踪检查。
【规章】《药品流通监督管理办法》（国家食品药品监督管理局令第26号，2007年1月31日颁布）
第四十一条 违反本办法第二十三条至第二十七条的，责令限期改正，情节严重的，给予通报。</t>
  </si>
  <si>
    <t>1.通报责任：对医疗机构设置的药房，与所使用药品相适应的场所、设备、仓储设施和卫生环境，药学技术人员资质，药品质量管理机构保管制度行为定期进行监管，不合格行为进行通报。
2.其他法律法规规章文件规定应履行的责任。</t>
  </si>
  <si>
    <t>对流通领域商品质量抽查检验</t>
  </si>
  <si>
    <t xml:space="preserve">【法律】《中华人民共和国消费者权益保护法》（2013年10月25日公布）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
</t>
  </si>
  <si>
    <t>1.检查责任：按照法规的规定和程序实施抽查检验；组织具有质量检测资格的质量检验机构对流通领域销售的商品进行抽样、检验。抽样人员和执法人员均不少于两人，并主动出示相关证件、文件。
2.督促整改责任：发现并认定经营者提供的商品或者服务存在缺陷，有危及人身、财产安全危险的，应当立即责令经营者采取停止销售、警示、召回、无害化处理、销毁、停止生产或者服务等措施。 
3.处置责任：应当依法对不合格商品经营者进行查处，并及时向社会公布抽查检验结果。
4.其他法律法规规章文件规定的应履行的责任。</t>
  </si>
  <si>
    <t>股权出质的设立</t>
  </si>
  <si>
    <t>《中华人民共和国民法典》 第四百四十三条第一款 以基金份额、股权出质的，质权自办理出质登记时设立。 《股权出质登记办法》 第一条 为规范股权出质登记行为，根据《中华人民共和国民法典》等法律的规定，制定本办法。 第三条 负责出质股权所在公司登记的市场监督管理部门是股权出质登记机关（以下简称登记机关）。 各级市场监督管理部门的企业登记机构是股权出质登记机构。【法律】《中华人民共和国民法典》（2020年5月28日，十三届全国人大三次会议表决通过了《中华人民共和国民法典》，自2021年1月1日起施行。）第四百四十三条 以基金份额、股权出质的，质权自办理出质登记时设立。 【部门规章】股权出质登记办法（2008年9月1日国家工商总局令第32号公布。根据2016年4月29日国家工商总局令第86号修订。根据2020年12月31日国家市监总局令第34号修改）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各级市场监督管理部门的企业登记机构是股权出质登记机构。《中华人民共和国市场主体登记管理条例》（中华人民共和国国务院令 第746号） 市场监管总局关于印发《市场主体登记文书规范》《市场主体登记提交材料规范》的通知（国市监注发〔2022〕24号） 市场监管总局登记注册局关于更新《市场主体登记提交材料规范》《市场主体登记文书规范》的通知（市监注（司）函〔2022〕169号）</t>
  </si>
  <si>
    <t>1.受理责任：公示依法应当提交的材料；一次性告知补正材料，依法受理或不予受理（不予受理的应当告知理由）
2.审查责任：依法对股权出质登记申报材料审核、提出预审意见。
3.决定责任：法定告知、作出准予登记或者不予登记的决定（不予登记的应当及时、明确告知理由）
4.送达责任：制作并送达股权出质登记核准通知书，信息公开。</t>
  </si>
  <si>
    <t>用人单位安置残疾人就业人数认定</t>
  </si>
  <si>
    <t>铁东区残疾人联合会</t>
  </si>
  <si>
    <t>【法律】1、《中华人民共和国残疾人保障法》第三十三条：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残疾人就业的具体办法由国务院规定。                                                                                                    【行政法规】2、中华人民共和国国务院令(第488号)《残疾人就业条例》第六条:中国残疾人联合会及其地方组织依照法律、法规或者接受政府委托，负责残疾人就业工作的具体组织实施与监督。第九条：用人单位安排残疾人就业达不到其所在地省、自治区、直辖市人民政府规定比例的，应当缴纳残疾人就业保障金。
【规范性文件】财政部 国家税务总局 中国残疾人联合会关于印发《残疾人就业保障金征收使用管理办法》的通知（财税[2015]72号）第七条 用人单位将残疾人录用为在编人员或依法与就业年龄段内的残疾人签订1年以上（含1年）劳动合同（服务协议），且实际支付的工资不低于当地最低工资标准，并足额缴纳社会保险费的，方可计入用人单位所安排的残疾人就业人数。</t>
  </si>
  <si>
    <t>1、执行国家、省、市相关法规要求；2、对铁东区企业聘用残疾人情况进行认证。</t>
  </si>
  <si>
    <t>《中华人民共和国残疾人证》核发</t>
  </si>
  <si>
    <t xml:space="preserve">   《中华人民共和国残疾人证管理办法》（残联发〔2017〕34号）及《&lt;中华人民共和国残疾人证管理办法&gt;辽宁省实施细则》（辽残联发〔2017〕71号）、《中国残联办公厅关于全面开展残疾人证“跨省通办”工作的通知》</t>
  </si>
  <si>
    <t>1、执行国家、省、市相关法规要求；2、受理铁东区残疾人《中华人民共和国残疾人证》新办、换证、补办等申请，核准发放。</t>
  </si>
  <si>
    <t>残疾人机动轮椅车燃油补贴</t>
  </si>
  <si>
    <t xml:space="preserve">  1、财政部 中国残联《关于残疾人机动轮椅车燃油补贴的通知》（财社〔2010〕256号）。
  2、辽宁省残联关于印发《辽宁省残疾人机动轮椅车燃油补贴实施方案》的通知（辽残联〔2010〕61号）。
  3、中国残联办公厅《关于报送2011年残疾人机动轮椅车燃油补贴发放情况及2012年补贴申报的通知》（残联厅〔2011〕121号）。</t>
  </si>
  <si>
    <t>1、执行国家、省、市相关法规要求；2、为铁东区残疾人机动轮椅车燃油补贴。</t>
  </si>
  <si>
    <t>55-59周岁参保重度残疾人生活补助发放</t>
  </si>
  <si>
    <t>辽宁省残疾人联合会、辽宁省民政厅、辽宁省财政厅
、辽宁省人力资源和社会保障厅《关于进一步加强参加城乡居民基本养老保险的55-59周岁重度残疾人生活补助发放和管理工作的通知》（辽残联发〔2023〕1号）；鞍山市残疾人联合会《鞍山市残联关于做好2023年为参加城乡居民基本养老保险的55-59周岁重度残疾人发放生活补助相关工作的通知》。</t>
  </si>
  <si>
    <t>1、执行省、市相关法规要求；2、为具有铁东区户籍的55-59周岁参保重度残疾人发放生活补助。</t>
  </si>
  <si>
    <t>申请公共租赁住房资格确认</t>
  </si>
  <si>
    <t>铁东区住建局</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</si>
  <si>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</si>
  <si>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受理责任：初步审核申报材料；一次性告知补正材料；依法受理或不予受理（不予受理应当告知理由）。2、审查责任：材料审核，提出审查意见。3、决定责任：作出准予或不准予的决定，按时办结、告知。4、事后监管责任：按时通知申请人。加强监督检查；依法查处违规行为。5、其他法律法规规章应履行的责任。</t>
  </si>
  <si>
    <t>设置大型户外广告及在城市建筑物、设施上悬挂、张贴宣传品审批</t>
  </si>
  <si>
    <t>设置户外广告审批</t>
  </si>
  <si>
    <t>【行政法规】《城市市容和环境卫生管理条例》（1992年6月28日国务院令第101号，2011年1月1日予以修改）根据2017年3月1日《国务院关于修改和废止部分行政法规的决定》第二次修订第十一条：在城市中设置户外广告、标语牌、画廊、橱窗等，应当内容健康、外型美观，并定期维修、油饰或者拆除。 大型户外广告的设置必须征得城市人民政府市容环境卫生行政主管部门同意后，按照有关规定办理审批手续。第十七条 一切单位和个人，都不得在城市建筑物、设施以及树木上涂写、刻画。 单位和个人在城市建筑物、设施上张挂、张贴宣传品等，须经城市人民政府市容环境卫生行政主管部门或者其他有关部门批准。</t>
  </si>
  <si>
    <t>市政设施建设类审批（市本级行使的市管道路范围）</t>
  </si>
  <si>
    <t>占用、挖掘城市道路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</si>
  <si>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</si>
  <si>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依附于城市道路建设各种管线、杆线等设施审批</t>
  </si>
  <si>
    <t>城市桥梁上架设各类市政管线审批</t>
  </si>
  <si>
    <t>特殊车辆在城市道路上行驶（包括经过城市桥梁）审批（以经过第一个区道路结果为准）</t>
  </si>
  <si>
    <t>【行政法规】《城市道路管理条例》第二十八条第一款履带车、铁轮车或者超重、超高、超长车辆需要在城市道路上行驶的，事先须征得市政工程行政主管部门同意，并按照公安交通管理部门指定的时间、路线行驶。</t>
  </si>
  <si>
    <t>利用照明设施架设通讯、广播及其它电器设备和设置广告许可</t>
  </si>
  <si>
    <t>【地方性法规】《辽宁省市政公用设施保护条例》第十九条因城市建设需要迁移、拆除照明设施，在照明设施的地下管线上方施工，在照明设施上外接电源，利用照明设施架设通讯、广播及其他电器设备和设置广告的，必须经市政公用设施行政管部门批准。</t>
  </si>
  <si>
    <t>建设工程档案验收</t>
  </si>
  <si>
    <t>对建设工程竣工档案的接收审验</t>
  </si>
  <si>
    <t>【行政法规】《建设工程质量管理条例》第十七条 建设单位应当严格按照国家有关档案管理的规定，及时收集、整理建设项目各环节的文件资料，建立、健全建设项目档案，并在建设工程竣工验收后，及时向建设行政主管部门或者其他有关部门移交建设项目档案。</t>
  </si>
  <si>
    <t>房地产经纪机构备案</t>
  </si>
  <si>
    <t>【规章】《房地产经纪管理办法》第十一条：房地产经纪机构及其分支机构应当自领取营业执照之日起30日内，到所在直辖市、市、县人民政府建设（房地产）主管部门备案</t>
  </si>
  <si>
    <t>建设工程造价咨询合同备案</t>
  </si>
  <si>
    <t>【规章】《辽宁省建设工程造价管理办法》第二十二条 建设工程造价咨询企业在承接工程造价咨询业务时，应当与委托人订立书面建设工程造价咨询合同，并将合同报市建设工程造价行政主管部门备案。</t>
  </si>
  <si>
    <t>建筑起重机械备案</t>
  </si>
  <si>
    <t>【规章】《建筑起重机械安全监督管理规定》（建设部令第166号，2008年1月28日颁布）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</si>
  <si>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建设工程招标控制价备案</t>
  </si>
  <si>
    <t>【规章】《辽宁省建设工程造价管理办法》第十四条 全部使用国有资金投资或者国有资金投资占主导地位的建设工程造价计价，应当采用工程量清单计价方式。前款规定以外的建设工程造价计价方式由建设单位、施工单位双方依据国家和省有关造价计价依据协商确定。国有资金投资项目采用招标投标方式发包的，应当编制招标控制价。招标控制价由建设单位报建设工程造价行政主管部门备案。</t>
  </si>
  <si>
    <t>外省工程造价咨询企业跨省承接业务备案</t>
  </si>
  <si>
    <t>【规章】《辽宁省建设工程造价管理办法》第二十五条　建设工程造价咨询企业设立分支机构的，应当自领取分支机构营业执照之日起30日内，按照国家有关规定到省建设工程造价行政主管部门备案。
　　建设工程造价咨询企业跨省、自治区、直辖市承接工程造价咨询业务的，应当自承接业务之日起30日内到市建设工程造价行政主管部门备案。</t>
  </si>
  <si>
    <t>施工图设计文件审查合格书备案</t>
  </si>
  <si>
    <t>【规章】《房屋建筑和市政基础设施工程施工图设计文件审查管理办法》第十三条：审查机构应当在出具审查合格书后5个工作日内，将审查情况报工程所在地县级以上地方人民政府住房城乡建设主管部门备案。</t>
  </si>
  <si>
    <t xml:space="preserve">公路建设项目施工许可 </t>
  </si>
  <si>
    <t>【法律】《中华人民共和国公路法》第二十五条 公路建设项目的施工，须按国务院交通主管部门的规定报请县级以上地方人民政府交通主管部门批准。</t>
  </si>
  <si>
    <t xml:space="preserve">车辆运营证核发 </t>
  </si>
  <si>
    <t>巡游客运出租汽车道路运输证核发</t>
  </si>
  <si>
    <t>【规章】《巡游出租汽车经营服务管理规定》第十五条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t>
  </si>
  <si>
    <t>网络预约客运出租汽车道路运输证核发</t>
  </si>
  <si>
    <t>【规章】《网络预约出租汽车经营服务管理暂行办法》第十三条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</si>
  <si>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 xml:space="preserve">放射性物品道路运输从业人员资格证核发 </t>
  </si>
  <si>
    <t>放射性物品道路运输驾驶员从业资格证核发</t>
  </si>
  <si>
    <t>【行政法规】《中华人民共和国道路运输条例》第二十三条申请从事危险货物运输经营的，还应当具备下列条件：（二）有经所在地设区的市级人民政府交通主管部门考试合格，取得上岗资格证的驾驶人员、装卸管理人员、押运人员</t>
  </si>
  <si>
    <t>放射性物品道路运输押运员、装卸管理员从业资格证核发</t>
  </si>
  <si>
    <t>【规章】《放射性物品道路运输管理规定》第七条　申请从事放射性物品道路运输经营的，应当具备下列条件：（二）有符合要求的从业人员。
1.专用车辆的驾驶人员取得相应机动车驾驶证，年龄不超过60周岁；
2.从事放射性物品道路运输的驾驶人员、装卸管理人员、押运人员经所在地设区的市级人民政府交通运输主管部门考试合格，取得注明从业资格类别为“放射性物品道路运输”的道路运输从业资格证（以下简称道路运输从业资格证）；
3.有具备辐射防护与相关安全知识的安全管理人员。</t>
  </si>
  <si>
    <t xml:space="preserve">危险货物道路运输从业人员资格许可 </t>
  </si>
  <si>
    <t>道路危险货物运输驾驶员从业资格证考试（新办）</t>
  </si>
  <si>
    <t>【行政法规】《中华人民共和国道路运输条例》第二十三条　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t>
  </si>
  <si>
    <t>道路危险货物运输押运员、装卸管理员从业资格证考试（新办）</t>
  </si>
  <si>
    <t>经营性道路旅客运输驾驶员资格证核发</t>
  </si>
  <si>
    <t>【行政法规】《中华人民共和国道路运输条例》第九条　从事客运经营的驾驶人员，应当符合下列条件：
（一）取得相应的机动车驾驶证；
（二）年龄不超过60周岁；
（三）3年内无重大以上交通责任事故记录；
（四）经设区的市级道路运输管理机构对有关客运法律法规、机动车维修和旅客急救基本知识考试合格。</t>
  </si>
  <si>
    <t>经营性道路货物运输驾驶员资格证核发</t>
  </si>
  <si>
    <t>《中华人民共和国道路运输条例》国务院令第709号(2004年4月30日中华人民共和国国务院令第406号公布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第二十一条　申请从事货运经营的，应当具备下列条件： （一）有与其经营业务相适应并经检测合格的车辆； （二）有符合本条例第二十二条规定条件的驾驶人员； （三）有健全的安全生产管理制度。 2、《道路运输从业人员管理规定》第二条本规定所称道路运输从业人员是指经营性道路客货运输驾驶员、道路危险货物运输从业人员、机动车维修技术人员、机动车驾驶培训教练员、道路运输经理人和其他道路运输从业人员。 经营性道路客货运输驾驶员包括经营性道路旅客运输驾驶员和经营性道路货物运输驾驶员。第六条国家对经营性道路客货运输驾驶员、道路危险货物运输从业人员实行从业资格考试制度。经营性道路客货运输驾驶员和道路危险货物运输从业人员必须取得相应从业资格，方可从事相应的道路运输活动。第八条经营性道路客货运输驾驶员从业资格考试由设区的市级道路运输管理机构组织实施，每月组织一次考试。</t>
  </si>
  <si>
    <t>出租汽车驾驶员资格证核发</t>
  </si>
  <si>
    <t>巡游客运出租汽车驾驶员从业资格证核发</t>
  </si>
  <si>
    <t>【地方性法规】《辽宁省客运出租汽车管理条例》（2016年11月11日辽宁省第十二届人大常委会第二十九次会议通过） 第十四条 从事出租汽车运营服务的驾驶员，应当具备下列条件：（一）年龄不超过六十周岁，身体健康；（二）取得相应的机动车驾驶证三年以上；（三）无交通肇事犯罪、危险驾驶犯罪记录，无吸毒、饮酒后驾驶记录，最近连续三个记分周期内没有记满十二分记录；（四）无暴力犯罪记录；（五）市、县人民政府规定的其他条件。符合以上条件的，应当按照有关规定向所在地市道路运输管理机构申请取得相应从业资格证后，方可从事出租汽车运营服务。 【规章】《交通运输部关于修改〈出租汽车驾驶员从业资格管理规定〉的决定》（交通运输部令2016年第63号） 第三条 国家对从事出租汽车客运服务的驾驶员实行从业资格制度。第九条拟从事出租汽车客运服务的，应当填写《出租汽车驾驶员从业资格证申请表》，向所在地设区的市级出租汽车行政主管部门申请参加出租汽车驾驶员从业资格考试。 第三十条 设区的市级出租汽车行政主管部门负责从业资格证的发放和管理工作。</t>
  </si>
  <si>
    <t>网络预约出租汽车驾驶员证核发</t>
  </si>
  <si>
    <t>机动车驾驶员培训许可</t>
  </si>
  <si>
    <t>普通机动车驾驶员培训经营许可-设立</t>
  </si>
  <si>
    <t>【行政法规】《中华人民共和国道路运输条例》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t>
  </si>
  <si>
    <t>普通机动车驾驶员培训经营许可-变更（变更经营范围、变更经营地址）</t>
  </si>
  <si>
    <t>【规章】《机动车驾驶员培训管理规定》第十八条：机动车驾驶员培训机构变更许可事项的，应当向原作出许可决定的道路运输管理机构提出申请；符合法定条件、标准的，实施机关应当依法办理变更手续。</t>
  </si>
  <si>
    <t>普通机动车驾驶员培训经营许可-延续</t>
  </si>
  <si>
    <t>【规章】《机动车驾驶员培训管理规定》第十四条：道路运输管理机构应当按照《中华人民共和国道路运输条例》和《交通行政许可实施程序规定》规范的程序实施机动车驾驶员培训业务的行政许可。</t>
  </si>
  <si>
    <t>普通机动车驾驶员培训经营许可-注销</t>
  </si>
  <si>
    <t>【规章】《机动车驾驶员培训管理规定》第十九条：机动车驾驶员培训机构需要终止经营的，应当在终止经营前30日到原作出许可决定的道路运输管理机构办理行政许可注销手续。</t>
  </si>
  <si>
    <t>机动车驾驶员培训教练场经营许可-设立</t>
  </si>
  <si>
    <t>机动车驾驶员培训管理规定 交通运输部令2016年第51号 　　（2006年1月12日交通部发布 根据2016年4月21日《交通运输部关于修改〈机动车驾驶员培训管理规定〉的决定》修正） 　第十二条　申请从事机动车驾驶员培训教练场经营业务的，应当具备下列条件： 　　（一）取得企业法人资格。 　　（二）有与经营业务相适应的教练场地。具体要求按照《机动车驾驶员培训教练场技术要求》（GB/T30341）相关条款的规定执行。 　　（三）有与经营业务相适应的场地设施、设备，办公、教学、生活设施以及维护服务设施。具体要求按照《机动车驾驶员培训教练场技术要求》（GB/T30341）相关条款的规定执行。 　　（四）具备相应的安全条件。包括场地封闭设施、训练区隔离设施、安全通道以及消防设施、设备等。具体要求按照《机动车驾驶员培训教练场技术要求》（GB/T30341）相关条款的规定执行。 　　（五）有相应的管理人员。包括教练场安全负责人、档案管理人员以及场地设施、设备管理人员。 　　（六）有健全的安全管理制度。包括安全检查制度、安全责任制度、教学车辆安全管理制度以及突发事件应急预案等。</t>
  </si>
  <si>
    <t>机动车驾驶员培训教练场经营许可-教练场地变更</t>
  </si>
  <si>
    <t>机动车驾驶员培训教练场经营许可-延续</t>
  </si>
  <si>
    <t>机动车驾驶员培训教练场经营许可-注销</t>
  </si>
  <si>
    <t>道路运输驾驶员从业资格培训经营许可-设立</t>
  </si>
  <si>
    <t>机动车驾驶员培训管理规定 交通运输部令2016年第51号 　　（2006年1月12日交通部发布 根据2016年4月21日《交通运输部关于修改〈机动车驾驶员培训管理规定〉的决定》修正） 第十一条　申请从事道路运输驾驶员从业资格培训业务的，应当具备下列条件： 　　（一）取得企业法人资格。 　　（二）具备相应车型的普通机动车驾驶员培训资格。 1.从事道路客货运输驾驶员从业资格培训业务的，应当同时具备大型客车、城市公交车、中型客车、小型汽车（含小型自动挡汽车）等四种车型中至少一种车型的普通机动车驾驶员培训资格和通用货车半挂车（牵引车）、大型货车等两种车型中至少一种车型的普通机动车驾驶员培训资格。 2.从事危险货物运输驾驶员从业资格培训业务的，应当具备通用货车半挂车（牵引车）、大型货车等两种车型中至少一种车型的普通机动车驾驶员培训资格。 　　（三）有与培训业务相适应的教学人员。 1.从事道路客货运输驾驶员从业资格培训业务的，应当配备2名以上教练员。教练员应当具有汽车及相关专业大专以上学历或者汽车及相关专业高级以上技术职称，熟悉道路旅客运输法规、货物运输法规以及机动车维修、货物装卸保管和旅客急救等相关知识，具备相应的授课能力，具有2年以上从事普通机动车驾驶员培训的教学经历，且近2年无不良的教学记录。 2.从事危险货物运输驾驶员从业资格培训业务的，应当配备2名以上教练员。教练员应当具有化工及相关专业大专以上学历或者化工及相关专业高级以上技术职称，熟悉危险货物运输法规、危险化学品特性、包装容器使用方法、职业安全防护和应急救援等知识，具备相应的授课能力，具有2年以上化工及相关专业的教学经历，且近2年无不良的教学记录。 　　（四）有必要的教学设施、设备和场地。 1.从事道路客货运输驾驶员从业资格培训业务的，应当配备相应的机动车构造、机动车维护、常见故障诊断和排除、货物装卸保管、医学救护、消防器材等教学设施、设备和专用场地。 2.从事危险货物运输驾驶员从业资格培训业务的，还应当同时配备常见危险化学品样本、包装容器、教学挂图、危险化学品实验室等设施、设备和专用场地。</t>
  </si>
  <si>
    <t>道路运输驾驶员从业资格培训经营许可-变更（变更经营范围、变更经营地址）</t>
  </si>
  <si>
    <t>道路运输驾驶员从业资格培训经营许可-延续</t>
  </si>
  <si>
    <t>道路运输驾驶员从业资格培训经营许可-注销</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</si>
  <si>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</si>
  <si>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</si>
  <si>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</si>
  <si>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</si>
  <si>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认建认养城市绿地的确认</t>
  </si>
  <si>
    <t>【地方性法规】《辽宁省城镇绿化条例》（2012年1月5日辽宁省第十一届人民代表大会常务委员会第二十七次会议通过，2016年5月25日第二次修正)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</si>
  <si>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城市基础设施配套费的征收</t>
  </si>
  <si>
    <t>【规范性文件】《全省政府性基金目录清单》
4 住房城乡建设城市基础设施配套费</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</si>
  <si>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</si>
  <si>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</si>
  <si>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城市道路占用费的征收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</si>
  <si>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</si>
  <si>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</si>
  <si>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
【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</si>
  <si>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1、预售资金监管2、房源核验合同网签3、备案申请4、备案受理5、备案审核6、将转让信息记载至楼盘表</t>
  </si>
  <si>
    <t>房屋交易资金监管</t>
  </si>
  <si>
    <t>【法律】《中华人民共和国城市房地产管理法》第四十五条：商品房预售所得款项，必须用于有关的工程建设。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</si>
  <si>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 xml:space="preserve">1、房屋租赁当事人持身份证明、租赁协议、房屋所有权证或不动产登记证提出申请。  2、材料不齐全的，一次性告知申请人，要求补充材料；不属于职权范围，或不符合法定形式的，不予受理，并说明理由；材料齐全，符合法定形式的，予以受理。  3、受理初审意见，登记房屋的权利状况、使用状况、自然状况与其提交的登记资料。 4、审核，登记要件标准是否一致；登记资料的逻辑关系；依法律规定和书证做出准予备案或不准予备案的决定。  5、发证。 
</t>
  </si>
  <si>
    <t>1.受理责任：按照办事事项的条件、标准，审核申请材料是否齐全、符合法定形式，申请事项是否属于本机关的职权范围，决定是否受理。2.审查责任：按照办理条件和标准，对符合条件的，提出同意的审查意见；对不符合条件的，提出不同意意见及理由。3.备案责任：对准许备案的，向申请人出具并送达同意备案的文书；.对不准予备案的，向申请人出具并送达不予备案书面决定的，并说明理由。4.监管责任：对商品房现售的监督管理。5.其他法律法规规章文件规定应履行的责任。</t>
  </si>
  <si>
    <t>施工图审查情况备案</t>
  </si>
  <si>
    <t>【规章】《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</si>
  <si>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 xml:space="preserve">1、受理责任：初步审核申报材料；一次性告知补正材料;依法受理或不予受理(不予受理应当告知理由)
2、审查责任:材料审核，提出审查意见。
3、决定责任：作出准予或不准予的决定，按时办结、告知。
4、事后监管责任：按时通知申请人。加强监督检查;依法查处违规行为。
5、其他法律法规规章应履行的责任
</t>
  </si>
  <si>
    <t>公租房租金收缴</t>
  </si>
  <si>
    <t>【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</si>
  <si>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（一）申请人具有依法申请办事事项的平等权利，行政机关不得歧视。
（二）申请人应当如实向行政机关提交有关材料和反映真实情况，并对其申请材料实质内容的真实性负责。
（三）申请人、利害关系人如对行政决定不服，可以依法申请行政复议或提起行政诉讼。</t>
  </si>
  <si>
    <t>组织或参与房屋市政工程重大质量安全事故调查处理</t>
  </si>
  <si>
    <t>【行政法规】《生产安全事故报告和调查处理条例》（2007年4月9日国务院令第493号）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</si>
  <si>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１.报告责任：收到房屋市政工程生产安全事故报告后，逐级上报事故情况，每级上报的时间不得超过2小时。
2.调查责任：参与事故调查，向有关单位和个人了解与事故有关情况，提出处理意见。
3.决定责任：形成事故调查报告。
4.事后监管责任：对事故责任单位和责任人进行处理，对事故发生单位落实防范和整改措施情况进行监督检查。
5.其他法律法规规章文件规定应履行的责任。</t>
  </si>
  <si>
    <t>对建设工程施工招标投标活动举报投诉的处理</t>
  </si>
  <si>
    <t>【法律】《中华人民共和国招标投标法》（1999年8月30日中华人民共和国主席令第86号,2017年12月27日予以修正）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
【规章】《工程建设项目招标投标活动投诉处理办法》（国家发改委、建设部、铁道部、交通部、信息产业部、水利部、民用航空总局令第11号公布，2004年6月21日颁布）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【2000】34号）和地方各级人民政府规定的职责分工，受理投诉并依法做出处理决定。
【规范性文件】《住房城乡建设部关于印发&lt;住房城乡建设领域违法违规行为举报管理办法&gt;的通知》（建稽〔2014〕166号）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</si>
  <si>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3.裁决责任：根据事实依据法律法规的规定作出处理决定书，并向双方当事人送达决定书（说明裁决的理由和依据，并告知当事人享有依法申请行政复议或者提起行政诉讼的权利及行使复议、诉讼权的期限）。
4.其他法律法规规章文件规定应履行的责任。</t>
  </si>
  <si>
    <t>建设工程竣工验收备案</t>
  </si>
  <si>
    <t xml:space="preserve">【行政法规】《城镇燃气管理条例》（国务院第583号令，2011年3月1日起施行）
    第十一条 燃气设施建设工程竣工后，建设单位应当依法组织竣工验收，并自竣工验收合格之日起15日内，将竣工验收情况报燃气管理部门备案。 </t>
  </si>
  <si>
    <r>
      <rPr>
        <sz val="10"/>
        <rFont val="宋体"/>
        <charset val="134"/>
      </rPr>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4.裁决责任：根据事实依据法律法规的规定作出处理决定书，并向双方当事人送达决定书（说明裁决的理由和依据，并告知当事人享有依法</t>
    </r>
    <r>
      <rPr>
        <sz val="10"/>
        <rFont val="Arial"/>
        <charset val="134"/>
      </rPr>
      <t>_x0005_</t>
    </r>
  </si>
  <si>
    <t>工程质量检测复检结果备案</t>
  </si>
  <si>
    <t>【规章】《建设工程质量检测管理办法》（2005年9月28日建设部令第141号令，2015年5月4日予以修正）
    第十二条  检测结果利害关系人对检测结果发生争议的，由双方共同认可的检测机构复检，复检结果由提出复检方报当地建设主管部门备案。</t>
  </si>
  <si>
    <r>
      <rPr>
        <sz val="10"/>
        <rFont val="宋体"/>
        <charset val="134"/>
      </rPr>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5.裁决责任：根据事实依据法律法规的规定作出处理决定书，并向双方当事人送达决定书（说明裁决的理由和依据，并告知当事人享有依法</t>
    </r>
    <r>
      <rPr>
        <sz val="10"/>
        <rFont val="Arial"/>
        <charset val="134"/>
      </rPr>
      <t>_x0005_</t>
    </r>
  </si>
  <si>
    <t>【规章】《建筑起重机械安全监督管理规定》（2008年1月28日建设部令第166号）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</si>
  <si>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6.裁决责任：根据事实依据法律法规的规定作出处理决定书，并向双方当事人送达决定书（说明裁决的理由和依据，并告知当事人享有依法</t>
  </si>
  <si>
    <t>工程建设项目招标投标备案（自行招标、招标文件、招标澄清修改文件、书面报告、直接发包）</t>
  </si>
  <si>
    <t>【法律】《中华人民共和国招标投标法》（1999年8月30日中华人民共和国主席令第86号,2017年12月27日予以修正）
    第十二条 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第四十七条 依法必须进行招标的项目，招标人应当自确定中标人之日起十五日内，向有关行政监督部门提交招标投标情况的书面报告。
【规章】《工程建设项目勘察设计招标投标办法》（国家发改委2号令，2003年8月1日颁布）
    第四十七条 依法必须进行勘察设计招标的项目，招标人应当在确定中标人之日起15日内，向有关行政监督部门提交招标投标情况的书面报告。书面报告一般应包括以下内容：（一）招标项目基本情况；（二）投标人情况；（三）评标委员会成员名单；（四）开标情况；（五）评标标准和方法；（六）否决投标情况；（七）评标委员会推荐的经排序的中标候选人名单；（八）中标结果；（九）未确定排名第一的中标候选人为中标人的原因；（十）其他需说明的问题。
【规章】《工程建设项目施工招标投标办法》（国家发改委30号令，2003年5月1日颁布）
    第六十五条 依法必须进行施工招标的项目，招标人应当自发出中标通知书之日起十五日内，向有关行政监督部门提交招标投标情况的书面报告。前款所称书面报告至少应包括下列内容：（一）招标范围；（二）招标方式和颁布招标公告的媒介；（三）招标文件中投标人须知、技术条款、评标标准和方法、合同主要条款等内容；（四）评标委员会的组成和评标报告；（五）中标结果。
【规章】《工程建设项目货物招标投标办法》（国家发改委27号令，2005年3月1日颁布）
    第五十四条 依法必须进行货物招标的项目，招标人应当自确定中标人之日起十五日内，向有关行政监督部门提交招标投标情况的书面报告。前款所称书面报告至少应包括下列内（一） 招标货物基本情况；（二） 招标方式和颁布招标公告或者资格预审公告的媒介；（三） 招标文件中投标人须知、技术条款、评标标准和方法、合同主要条款等内容；（四） 评标委员会的组成和评标报告；（五）中标结果。
【规章】《房屋建筑和市政基础设施工程施工招标投标管理办法》（建设部第89号令，2001年6月颁布）
    第四十五条 依法必须进行施工招标的工程，招标人应当自确定中标人之日起15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
【规章】《建筑工程设计招标投标管理办法》（建设部令第82号，2000年10月颁布）
    第二十一条 依法必须进行招标的项目，招标人应当在中标方案确定之日起15日内，向县级以上地方人民政府建设行政主管部门提交招标投标情况的书面报告。
【规范性文件】《关于印发全国投资项目在线审批监管平台投资审批管理事项统一名称和申请材料清单的通知》（发改投资[2019]268号）
建筑工程施工许可证核发申请材料清单04中标通知书（按照规定可直接发包的工程应提交直接发包备案表）。</t>
  </si>
  <si>
    <t xml:space="preserve">1.受理责任：初步审核申报材料，一次性告知补正材料，依法受理或不予受理（不予受理应该告知理由）。2.审查责任：材料审核，提出审查意见。
3.决定责任：决定作出准予或不准予的决定，按时办结、告知。事后监管责任：按进通知申请人。对投标活动全过程进行监督检查，依法查处违规行为。
4.其他法律法规规章文件规定应履行的责任。
</t>
  </si>
  <si>
    <t>建筑劳务分包企业登记</t>
  </si>
  <si>
    <t xml:space="preserve">【法律】《中华人民共和国建筑法》（1997年11月1日主席令第91号，2011年4月22日予以修正）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【规章】《建筑业企业资质管理规定》（住房和城乡建设部令第22号，2015年1月22日颁布）
    第二十四条 县级以上人民政府住房城乡建设主管部门和其他有关部门应当依照有关法律、法规和本规定，加强对企业取得建筑业企业资质后是否满足资质标准和市场行为的监督管理。
【规范性文件】《关于进一步加强和完善建筑劳务管理工作的指导意见》（建市[2014]112号 ）
    第十二条 做好引导和服务工作。各地住房城乡建设主管部门和行业协会应根据本地和行业实际情况，搭建建筑劳务供需平台，提供建筑劳务供求信息，鼓励施工总承包企业与长期合作、市场信誉好的施工劳务企业建立稳定的合作关系，鼓励和扶持实力较强的施工劳务企业向施工总承包或专业承包企业发展。 
</t>
  </si>
  <si>
    <t>房地产开发企业资质动态核查工作</t>
  </si>
  <si>
    <t>【规章】《房地产开发企业资质管理规定》（2000年3月29日以建设部令第77号，2015年5月4日修正）
    第十七条　房地产开发企业的资质实行年检制度。对于不符合原定资质条件或者有不良经营行为的企业，由原资质审批部门予以降级或者注销资质证书。
　　一级资质房地产开发企业的资质年检由国务院建设行政主管部门或者其委托的机构负责。
　　二级资质及二级资质以下房地产开发企业的资质年检由省、自治区、直辖市人民政府建设行政主管部门制定办法。
　　房地产开发企业无正当理由不参加资质年检的，视为年检不合格，由原资质审批部门注销资质证书。
　　房地产开发主管部门应当将房地产开发企业资质年检结果向社会公布。
【规范性文件】《辽宁省人民政府关于取消和下放一批行政审批项目的决定》（辽政发[2014]30号）
    第八条（二）下放房地产开发企业资质动态核查（下放至市级住房城乡建设行政主管部门管理）
【规范性文件】辽宁省住房和城乡建设厅关于进一步完善房地产开发企业资质管理工作的通知（辽住建[2015]83号）
    第九条 开发企业资质动态核查工作下放至市级建设行政主管部门。</t>
  </si>
  <si>
    <t xml:space="preserve">1、受理责任：初步审核申报材料；一次性告知补正材料;依法受理或不予受理(不予受理应当告知理由)
2、审查责任:材料审核，提出审查意见。
3、决定责任：作出准予或不准予的决定，按时办结、告知。
4、事后监管责任：按时通知申请人。加强监督检查;依法查处违规行为。
6、其他法律法规规章应履行的责任
</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</si>
  <si>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</si>
  <si>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
【规章】《建筑起重机械安全监督管理规定》（建设部令第166号，2008年1月28日颁布）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</si>
  <si>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1.受理责任：公示应当提交的材料，一次性告知补正材料，依法受理或不予受理（不予受理应当告知理由）。 2.审查责任：按照《建筑起重机械安全监督管理规定》、《建筑起重机械备案登记办法》，对申请告知的材料进行审查，提出是否同意的审查意见。 3.决定责任：经审查符合要求的予以办理告知手续，不符合要求的不予办理告知手续并说明理由。 4.事后监管责任：建立实施监督检查的运行机制和管理制度，开展定期和不定期检查，依法采取相关处置措施。 5.其他：法律法规规章规定应履行的责任。</t>
  </si>
  <si>
    <t>住房分配货币化审批</t>
  </si>
  <si>
    <t>1.职工购房补贴审核</t>
  </si>
  <si>
    <t xml:space="preserve">【行政法规】《国务院关于深化城镇住房制度改革的决定》（国发[1994]43号，1994年7月18日实施）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……经当地房改办和住房资金管理机构审查确认后，所在单位可以将按月发放的补贴资金，直接理入工资。
    第四条 ……经当地房改办和住房资金管理机构审查确认后，所在单位可以将购房的一次性补贴，发给购房职工。
</t>
  </si>
  <si>
    <t>1、受理责任：受理单位上报材料的齐全性、内容的完整性进行查验。符合要求的，直接受理。不符合要求的，一次性告之原因及所需补充的材料或需要调整补充的具体内容。    2、审核责任：对受理的材料进行审核，对需要核实的要求提供佐证材料。                             3、审批责任：对符合政策规定的，签字审批。对不符合规定的告之理由。
4.其他法律法规规章文件规定的应履行的责任。</t>
  </si>
  <si>
    <t>2.企业住房分配货币化方案审批</t>
  </si>
  <si>
    <t xml:space="preserve">【行政法规】《国务院关于深化城镇住房制度改革的决定》（国发[1994]43号，1994年7月18日实施）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【规范性文件】《关于进一步深化国有企业住房制度改革加快解决职工住房问题的通知》（建房改[2000]105号）
    第六条 各企业住房制度改革方案要经职工代表大会讨论通过，报上级有关部门审核，在当地房改部门备案后执行。
【规范性文件】《辽宁省人民政府关于进一步深化城镇住房制度改革加快住房建设的通知》（辽政发[1999]1号）
    第二条 有条件的企业，可按本通知精神，结合企业实际，自行确定住房分配货币化方案，报当地住房委员会批准后实行。
</t>
  </si>
  <si>
    <t>3、新职工住房补贴审核</t>
  </si>
  <si>
    <t xml:space="preserve">【规范性文件】《国务院关于进一步深化城镇住房制度改革加快住房建设的通知》（国发［1998］23号）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 </t>
  </si>
  <si>
    <t>商品房预售资金监管</t>
  </si>
  <si>
    <t>【法律】《中华人民共和国城市房地产管理法》（1994年7月5日中华人民共和国主席令第29号，１９９４年７月５日予以修正，2007年8月30日予以修订）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【规章】《城市商品房预售管理办法》（1994年11月15日建设部令第40号发布，2001年8月15日修正）
    第十一条　开发企业进行商品房预售所得的款项必须用于有关的工程建设。
城市、县房地产管理部门应当制定对商品房预售款监管的有关制度。</t>
  </si>
  <si>
    <t xml:space="preserve">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（四）法律、法规规定的其他材料。
</t>
  </si>
  <si>
    <t>本行政区域内前期物业管理招投标备案</t>
  </si>
  <si>
    <t xml:space="preserve">【规范性文件】《前期物业管理招标投标管理暂行办法》（建住房[2003]122号）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
</t>
  </si>
  <si>
    <t>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（四）法律、法规规定的其他材料。</t>
  </si>
  <si>
    <t>本行政区域内物业管理服务相关的投诉受理、调解、处理、回复</t>
  </si>
  <si>
    <t xml:space="preserve">【行政法规】《物业管理条例》（2003年6月8日中华人民共和国国务院令第379号公布　根据2007年8月26日《国务院关于修改〈物业管理条例〉的决定》修订）
    第四十九条  县级以上地方人民政府房地产行政主管部门应及时处理业主、业主委员会、物业使用人和物业服务企业在物业管理活动中的投诉。
【地方性法规】《辽宁省物业管理条例》（辽宁省第十二届人民代表大会常务委员会第三十八次会议于2017年11月30日审议通过，，2018年2月1日起施行）
   第六十条第一款 市、县物业行政主管部门应当建立物业管理服务投诉受理制度，公布投诉方式，接受业主、业主委员会、物业使用人的投诉，及时答复处理结果。经核查属实的，县物业行政主管部门应当向物业服务企业发出整改通知，责令其限期整改。
【规范性文件】《物业承接查验管理办法》（建房[2010]165号）
    第四十一条  物业承接查验活动，业主享有知情权和监督权。物业所在地房地产行政主管部门应当及时处理业主对建设单位和物业服务企业承接查验行为的投诉。 </t>
  </si>
  <si>
    <t>受理、与物业部门沟通、答复处理结果</t>
  </si>
  <si>
    <t>本行政区域内住宅物业服务企业信用体系考核</t>
  </si>
  <si>
    <t xml:space="preserve"> 
【地方性法规】《辽宁省物业管理条例》（辽宁省第十二届人民代表大会常务委员会第三十八次会议于2017年11月30日审议通过，，2018年2月1日起施行）
    第六十三条第一款 物业行政主管部门应当建立物业服务企业服务标准与质量考核和信用评价体系，定期组织对其进行考核，听取业主、业主委员会和居（村）民委员会的评价意见，并将考核结果向社会公布。
</t>
  </si>
  <si>
    <t>定期组织对其进行考核，听取业主、业主委员会和居（村）民委员会的评价意见，并将考核结果向社会公布</t>
  </si>
  <si>
    <t>对物业服务用房建筑面积、位置进行核查</t>
  </si>
  <si>
    <t>【地方性法规】《辽宁省物业管理条例》（辽宁省第十二届人民代表大会常务委员会第三十八次会议于2017年11月30日审议通过，，2018年2月1日起施行）
    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</si>
  <si>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房地产行政主管部门在核发商品房预售许可证时，应当对物业服务用房建筑面积、位置进行核查;不动产登记机构在办理不动产所有权登记时，应当在不动产登记簿中注明物业服务用房建筑面积、位置，登记备案</t>
  </si>
  <si>
    <t>5.对发生事故负有责任单位违法行为的处罚</t>
  </si>
  <si>
    <t>【法律】《中华人民共和国特种设备安全法》（2013年6月29日中华人民共和国主席令第4号）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</si>
  <si>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1.立案责任：通过举报、检查等方式发现此违法行为的，承办部门经审查认为符合立案条件的，填写案件立案审批表，报分管厅长审签后立案。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</si>
  <si>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6.对特种设备安全管理人员、检测人员、作业人员不履行岗位职责行为的处罚</t>
  </si>
  <si>
    <t>【法律】《中华人民共和国特种设备安全法》（2013年6月29日中华人民共和国主席令第4号）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</si>
  <si>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对违反《中华人民共和国招标投标法》行为的处罚</t>
  </si>
  <si>
    <t>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</si>
  <si>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</si>
  <si>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</si>
  <si>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</si>
  <si>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</si>
  <si>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</si>
  <si>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 xml:space="preserve">4.对依法必须进行招标的项目的招标人向他人透露已获取招标文件的潜在投标人的名称、数量或者可能影响公平竞争的有关招标投标的其他情况的，或者泄露标底的处罚   </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</si>
  <si>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</si>
  <si>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</si>
  <si>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</si>
  <si>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</si>
  <si>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</si>
  <si>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</si>
  <si>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</si>
  <si>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</si>
  <si>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</si>
  <si>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</si>
  <si>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</si>
  <si>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</si>
  <si>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</si>
  <si>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11.对中标人不履行与招标人订立的合同的处罚</t>
  </si>
  <si>
    <t>【法律】《中华人民共和国招标投标法》（1999年8月30日中华人民共和国主席令第86号,2017年12月27日予以修正）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t>
  </si>
  <si>
    <t>对违反《民用建筑节能条例》行为的处罚</t>
  </si>
  <si>
    <t>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</si>
  <si>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</si>
  <si>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</si>
  <si>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</si>
  <si>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</si>
  <si>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
【行政法规】《城市房地产开发经营管理条例》（1998年7月20日国务院令第248号，2010年12月29日、2018年3月19日予以修改）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</si>
  <si>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</si>
  <si>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</si>
  <si>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r>
      <rPr>
        <sz val="10"/>
        <rFont val="宋体"/>
        <charset val="134"/>
      </rPr>
      <t>1.立案责任：通过举报、检查等方式发现此违法行为的，承办部门经审查认为符合立案条件的，填写案件立案审批表，报分管厅长审签后立案。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5.告知责任：做出行政处罚决定前</t>
    </r>
    <r>
      <rPr>
        <sz val="10"/>
        <rFont val="Arial"/>
        <charset val="134"/>
      </rPr>
      <t>_x0006_</t>
    </r>
  </si>
  <si>
    <t>对违反《建筑工程施工许可管理办法》行为的处罚</t>
  </si>
  <si>
    <t>1.对建设单位采用欺骗、贿赂等不正当手段取得施工许可证的处罚</t>
  </si>
  <si>
    <t xml:space="preserve">【规章】《建筑工程施工许可管理办法》（2014年6月25日住房和城乡建设部令第18号，2018年9月28日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 </t>
  </si>
  <si>
    <t>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</si>
  <si>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</si>
  <si>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</si>
  <si>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</si>
  <si>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对违反《城市生活垃圾管理办法》行为的处罚</t>
  </si>
  <si>
    <t>1.对单位和个人未按规定缴纳城市生活垃圾处理费行为的处罚</t>
  </si>
  <si>
    <t>【规章】  《城市生活垃圾管理办法》（2007年7月1日建设部令第157号，2015年5月4日修正）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</si>
  <si>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1.立案责任 对于日常监督检查，群众来信来访及交办、转办中发现的问题及投诉举报的情况，进行审查核实，符合立案条件的予以立案。2.调查取证责任（1）行政执法人员不得少于两人，出示证件、表明身份；执法人员与当事人有直接利害关系的，应当回避。（2）通过搜集证据、现场了解核实情况等进行调查，并制作笔录。3.审查责任（1）单位负责人审查决定。（2）对于情节复杂的，应当集体讨论决定。（3）制作处罚决定书。4.告知责任（1）行政机关在作出行政处罚决定之前，应当告知当事人作出行政处罚决定的事实、理由及依据，并告知当事人依法享有的权利。（2）行政机关作出责令停产停业、吊销许可证或者执照、较大数额罚款等行政处罚决定之前，应当告知当事人有要求举行听证的权利；当事人要求听证的，行政机关应当组织听证。5.决定责任制作行政处罚决定书，载明行政处罚告知、当事人陈述申辩或者听证情况以及行政处罚的种类和依据、履行方式和期限、救济途径等内容。6.送达责任 当场交付当事人，当事人不在场的，行政机关应在7日内，将行政处罚决定书送达当事人。7.执行责任（1）当事人自觉履行。（2）强制执行。8.其他法律法规规章文件规定应履行的责任</t>
  </si>
  <si>
    <t>2.对未按照城市生活垃圾治理规划和环境卫生设施标准建设城市生活垃圾收集设施行为的处罚</t>
  </si>
  <si>
    <t>【规章】  《城市生活垃圾管理办法》（2007年7月1日建设部令第157号，2015年5月4日修正）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</si>
  <si>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3.对城市生活垃圾处置设施未经验收或者验收不合格投入使用行为的处罚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</si>
  <si>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城市生活垃圾处置设施未经验收或者验收不合格投入使用的，由直辖市、市、县人民政府建设主管部门责令改正，处工程合同价款2%以上4%以下的罚款；造成损失的，应当承担赔偿责任。</t>
  </si>
  <si>
    <t>4.对未经批准擅自关闭、闲置或者拆除城市生活垃圾处置设施、场所行为的处罚</t>
  </si>
  <si>
    <t>【规章】  《城市生活垃圾管理办法》（2007年7月1日建设部令第157号，2015年5月4日修正）
    第四十一条  违反本办法第十三条规定，未经批准擅自关闭、闲置或者拆除城市生活垃圾处置设施、场所的，由直辖市、市、县人民政府建设（环境卫生）主管部门责令停止违法行为，限期改正，处以1万元以上10万元以下的罚款。</t>
  </si>
  <si>
    <t>5.对随意倾倒、抛洒、堆放城市生活垃圾行为的处罚</t>
  </si>
  <si>
    <t>【规章】  《城市生活垃圾管理办法》（2007年7月1日建设部令第157号，2015年5月4日修正）
    第十六条第四款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</si>
  <si>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6.对未经批准从事城市生活垃圾经营性清扫、收集、运输或者处置活动行为的处罚</t>
  </si>
  <si>
    <t>【规章】  《城市生活垃圾管理办法》（2007年7月1日建设部令第157号，2015年5月4日修正）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</si>
  <si>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7.对从事城市生活垃圾经营性清扫、收集、运输的企业在运输过程中沿途丢弃、遗撒生活垃圾行为的处罚</t>
  </si>
  <si>
    <t>【规章】 《城市生活垃圾管理办法》（2007年7月1日建设部令第157号，2015年5月4日修正）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</si>
  <si>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8.对从事生活垃圾经营性清扫、收集、运输的企业未按照规定履行义务行为的处罚</t>
  </si>
  <si>
    <t>【规章】 《城市生活垃圾管理办法》（2007年7月1日建设部令第157号，2015年5月4日修正）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</si>
  <si>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9.对从事城市生活垃圾经营性清扫、收集、运输、处置企业，未经批准擅自停业、歇业行为的处罚</t>
  </si>
  <si>
    <t>【规章】  《城市生活垃圾管理办法》（2007年7月1日建设部令第157号，2015年5月4日修正）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</si>
  <si>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</si>
  <si>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</si>
  <si>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直接实施责任 执行省级制定的行政处罚标准规范，也可结合本地实际，细化、量化行政处罚裁量基准的具体标准。建立健全对行政处罚的监督制度。 执行省市级制定的行政处罚标准规范，也可结合本地实际，细化、量化行政处罚裁量基准的具体标准。建立健全对行政处罚的监督制度。 依法依规实施本级行政处罚事项，做出的行政处罚决定应当予以公开。 指导监督责任 加强对县级相关部门在执法实践中适用自由裁量基准的指导和监督检查。</t>
  </si>
  <si>
    <t>对违反《辽宁省城市市容和环境卫生管理规定》的处罚</t>
  </si>
  <si>
    <t>1.对管理责任人不履行其责任区内市容环境卫生责任行为的处罚</t>
  </si>
  <si>
    <t xml:space="preserve">【规章】《辽宁省城市市容和环境卫生管理规定》（辽宁省人民政府令第175号，2011年1月8日、2017年11月29日修订）
    第九条 对临街单位实行城市市容和环境卫生承包责任制度。市容和环境卫生主管部门或者街道办事处应当依据县以上人民政府的规定，与临街单位签订责任书，明确管理内容和范围，并监督实施。责任单位应当按照责任书的规定，做好城市市容和环境卫生工作。
    第二十九条 违反第九条第二款规定的，由市容和环境卫生主管部门责令限期改正，并对个人处50元以上200元以下罚款；对单位处200元以上1000元以下罚款。
   </t>
  </si>
  <si>
    <t>1.立案责任：发现违反城市市容和环境卫生管理有关规定的违法行为，决定是否立案。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辩。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 7.执行责任：行政处罚决定依法作出后，当事人应当在行政处罚决定的期限内，予以履行。 8.其他：法律法规规章规定应履行的责任。</t>
  </si>
  <si>
    <t>2.对在城市建成区内违反市容和环境卫生管理规定行为的处罚</t>
  </si>
  <si>
    <t>【行政法规】《城市市容和环境卫生管理条例》（国务院令第101号，2011年1月8日修正版）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【规章】《辽宁省城市市容和环境卫生管理规定》（辽宁省人民政府令第175号，2011年1月8日、2017年11月29日修订）
    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t>
  </si>
  <si>
    <t>3.对在在房顶搭栅、设架，堆放杂物；在临街建筑物外墙吊挂有碍市容观瞻的物品行为的处罚</t>
  </si>
  <si>
    <t xml:space="preserve">
【行政法规】《城市市容和环境卫生管理条例》（国务院令第101号，2011年1月8日修正版）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【规章】《辽宁省城市市容和环境卫生管理规定》(辽宁省人民政府令第269号，2011年11月30日修订)
     第十一条 在城市建成区内禁止有下列行为：
    （五）在房顶搭栅、设架，堆放杂物；在临街建筑物外墙吊挂有碍市容观瞻的物品；
    第三十一条 违反第十一条第（五）项规定的，由市容和环境卫生主管部门责令改正，限期拆除违法设施；对非经营性行为的，处50元以上1000元以下罚款；对经营性行为的，处500元以上5000元以下罚款。
   </t>
  </si>
  <si>
    <t>4.对城市建成区内设置雕塑管理规定、机动车车体不整洁行为、违反施工现场环境环境卫生、露天焚烧垃圾、对在垃圾筒、垃圾收集点内捡拾垃圾和在污水井内打捞溲余等违法行为的处罚</t>
  </si>
  <si>
    <t>【规章】《辽宁省城市市容和环境卫生管理规定》（辽宁省人民政府令第175号，2011年1月8日、2017年11月29日修订）
    第十二条第二款 雕塑品破损或者污染，其产权单位或者管理单位应当及时修整，保持其艺术的完美和雕塑品的整洁。
    第十四条　在城市建成区内运行的机动车，应当保持车体整洁。车体缺损、污秽不洁、标志残缺不全及货车无后挡板、罐装车无接漏器的，不得在城市建成区内行驶。
    第十五条　施工现场应当设置围档、标志；材料、机具应当堆放整齐；渣土应当及时清运停工场地应当及时整理并作必要的覆盖；竣工后，应当及时清理和平整场地。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八条、第十九条、第二十一条、第二十二条第四款、第二十五条规定的，由市容和环境卫生主管部门责令停止违法行为，采取补救措施，处20元以上1000元以下罚款。</t>
  </si>
  <si>
    <t>5.对单位排放非有毒有害垃圾未办理排放许可证，或者未在指定地点排放，或者未缴纳垃圾处理费的处罚</t>
  </si>
  <si>
    <t xml:space="preserve">【规章】《辽宁省城市市容和环境卫生管理规定》（辽宁省人民政府令第175号，2011年1月8日、2017年11月29日修订）
    第二十三条 单位排放非有毒有害垃圾必须办理垃圾排放许可证，在指定地点排放，按规定缴纳垃圾处理费。
    第三十三条 违反第二十三条第三款规定的，由市容和环境卫生主管部门责令补办手续，并处每车次300元以上500元以下罚款。
   </t>
  </si>
  <si>
    <t>6.对运输液体、散装货物的车辆，未作密封、包扎、覆盖，造成泄露、遗撒行为的处罚</t>
  </si>
  <si>
    <t xml:space="preserve">【规章】《辽宁省城市市容和环境卫生管理规定》（辽宁省人民政府令第175号，2011年1月8日、2017年11月29日修订）
    第二十五条 在城市道路行驶的运载泥土、沙石、水泥等易飞物和液体的机动车应当采取覆盖或者密封措施，防止沿途洒漏，并按照规定的时间和路线行驶。经批准进入城市的畜力车应当保持车容整洁，畜粪不得落地，并按照规定的时间和路线行驶、停放。
    第三十四条 违反第二十五条规定的，由市容和环境卫生主管部门责令改正，清除污染，并处每车次50元以上500元以下罚款。
    </t>
  </si>
  <si>
    <t>7.对单位和个人未完成责任区除雪任务或者承担清除费用的处罚</t>
  </si>
  <si>
    <t xml:space="preserve">【规章】《辽宁省城市市容和环境卫生管理规定》（辽宁省人民政府令第175号，2011年1月8日、2017年11月29日修订）
    第二十七条 一切单位和个人均应完成市容和环境卫生主管部门划定的责任区的清除冰雪的任务，或者承担清除费用。
    第三十五条 违反第二十七条第二款规定的，由市容和环境卫生主管部门责令改正，并处清除分担的冰雪费用1倍的罚款，但最高不得超过1000元。
   </t>
  </si>
  <si>
    <t>对违反《城市道路管理条例》行为的处罚</t>
  </si>
  <si>
    <t>1.对未取得设计、施工资格或者未按照资质等级承担城市道路的设计、施工任务等行为的处罚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</si>
  <si>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</si>
  <si>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1.立案责任：发现损害、侵占城市道路的违法行为，决定是否立案。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辩。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 7.执行责任：行政处罚决定依法作出后，当事人应当在行政处罚决定的期限内，予以履行。 8.其他：法律法规规章规定应履行的责任。</t>
  </si>
  <si>
    <t>2.对擅自使用未经验收或者验收不合格的城市道路行为的处罚</t>
  </si>
  <si>
    <t xml:space="preserve">【行政法规】《城市道路管理条例》（国务院令第198号1996年10月1日施行，2011年1月8日、2017年3月1日修订）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
</t>
  </si>
  <si>
    <t>3.对未对设在城市道路上的各种管线的检查井、箱盖或者城市道路附属设施的缺损及时补缺或者修复等行为的处罚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</si>
  <si>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</si>
  <si>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对违反《辽宁省市政公用设施保护条例》行为的处罚</t>
  </si>
  <si>
    <t>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</si>
  <si>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</si>
  <si>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1、立案责任 对于日常监督检查，群众来信来访及交办、转办中发现的问题及投诉举报的情况，进行审查核实，符合立案条件的予以立案。2、调查取证责任（1）行政执法人员不得少于两人，出示证件、表明身份；执法人员与当事人有直接利害关系的，应当回避。（2）通过搜集证据、现场了解核实情况等进行调查，并制作笔录。3.  审查责任（1）单位负责人审查决定。（2）对于情节复杂的，应当集体讨论决定。（3）制作处罚决定书。4.  告知责任（1）行政机关在作出行政处罚决定之前，应当告知当事人作出行政处罚决定的事实、理由及依据，并告知当事人依法享有的权利。（2）行政机关作出责令停产停业、吊销许可证或者执照、较大数额罚款等行政处罚决定之前，应当告知当事人有要求举行听证的权利；当事人要求听证的，行政机关应当组织听证。5.决定责任 制作行政处罚决定书，载明行政处罚告知、当事人陈述申辩或者听证情况以及行政处罚的种类和依据、履行方式和期限、救济途径等内容。6.送达责任 当场交付当事人，当事人不在场的，行政机关应在7日内，将行政处罚决定书送达当事人。7.执行责任（1）当事人自觉履行。（2）强制执行。8.其他法律法规规章文件规定应履行的责任</t>
  </si>
  <si>
    <t>2.对擅自在排水设施上接设管道、挖掘排水设施的处罚</t>
  </si>
  <si>
    <t xml:space="preserve">【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t>
  </si>
  <si>
    <t>对违反《房地产经纪管理办法》处罚</t>
  </si>
  <si>
    <t>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</si>
  <si>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</si>
  <si>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2.对房地产经纪机构构成价格违法行为的处罚</t>
  </si>
  <si>
    <t xml:space="preserve">【规章】《房地产经纪管理办法》（中华人民共和国住房和城乡建设部、中华人民共和国国家发展和改革委员会、中华人民共和国人力资源和社会保障部令第8号，2011年4月1日起施行）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t>
  </si>
  <si>
    <t>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</si>
  <si>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</si>
  <si>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t>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</si>
  <si>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</si>
  <si>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t>5.对以隐瞒、欺诈、胁迫、贿赂等不正当手段招揽业务，诱骗消费者交易或者强制交易等行为的处罚</t>
  </si>
  <si>
    <t xml:space="preserve">【规章】《房地产经纪管理办法》（中华人民共和国住房和城乡建设部、中华人民共和国国家发展和改革委员会、中华人民共和国人力资源和社会保障部令第8号，2011年4月1日起施行）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</si>
  <si>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对违反《住宅室内装饰装修管理办法》的处罚</t>
  </si>
  <si>
    <t>1.对装修人因住宅室内装饰装修活动侵占公共空间的处罚</t>
  </si>
  <si>
    <t>【规章】《住宅室内装饰装修管理办法》（2002年5月1日建设部令第110号，2011年1月26日修正）
    第三十四条 装修人因住宅室内装饰装修活动侵占公共空间，对公共部位和设施造成损害的，由城市房地产行政主管部门责令改正，造成损失的，依法承担赔偿责任。</t>
  </si>
  <si>
    <t>2.对装修人未申报登记进行住宅室内装饰装修活动的处罚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</si>
  <si>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t>
  </si>
  <si>
    <t>3.对装修人违反本办法规定，将住宅室内装饰装修工程委托给不具有相应资质等级企业的处罚</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</si>
  <si>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t>
  </si>
  <si>
    <t>4.对装饰装修企业自行采购或者向装修人推荐使用不符合国家标准的装饰装修材料，造成空气污染超标的处罚</t>
  </si>
  <si>
    <t xml:space="preserve">【规章】《住宅室内装饰装修管理办法》（中华人民共和国建设部令第110号，2002年5月1日起施行）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 </t>
  </si>
  <si>
    <t>5.对将没有防水要求的房间或者阳台改为卫生间、厨房间的，或者拆除连接阳台的砖、混凝土墙体等行为的处罚</t>
  </si>
  <si>
    <t>【规章】《住宅室内装饰装修管理办法》（2002年5月1日建设部令第110号，2011年1月26日修正）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</si>
  <si>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6.对未经城市规划行政主管部门批准，在住宅室内装饰装修活动中搭建建筑物、构筑物的，或者擅自改变住宅外立面、在非承重外墙上开门、窗行为的处罚</t>
  </si>
  <si>
    <t>【规章】《住宅室内装饰装修管理办法》（2002年5月1日建设部令第110号，2011年1月26日修正）
    第三十九条 未经城市规划行政主管部门批准，在住宅室内装饰装修活动中搭建建筑物、构筑物的，或者擅自改变住宅外立面、在非承重外墙上开门、窗的，由城市规划行政主管部门按照《城市规划法》及相关法规的规定处罚。</t>
  </si>
  <si>
    <t>7.对装饰装修企业违反国家有关安全生产规定和安全生产技术规程，不按照规定采取必要的安全防护和消防措施，擅自动用明火作业和进行焊接作业或者对建筑安全事故隐患不采取措施予以消除行为的处罚</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</si>
  <si>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</si>
  <si>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8.对物业管理单位发现装修人或者装饰装修企业有违反本办法规定的行为不及时向有关部门报告的处罚</t>
  </si>
  <si>
    <t xml:space="preserve">【规章】《住宅室内装饰装修管理办法》（2002年5月1日建设部令第110号，2011年1月26日修正）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 </t>
  </si>
  <si>
    <t>对违反《辽宁省城镇绿化条例 》的处罚</t>
  </si>
  <si>
    <t>1.对擅自占用绿地、临时占用绿地不按期退还行为的罚</t>
  </si>
  <si>
    <t>【地方性法规】《辽宁省城镇绿化条例 》（2012年3月1日起施行）
    第四十一条 违反本条例规定，擅自占用绿地、临时占用绿地不按期退还的，由城镇绿化行政主管部门责令限期归还、恢复原状，并可以按照缴纳补偿费的两倍以上三倍以下处以罚款。</t>
  </si>
  <si>
    <t>2.对擅自砍伐、移植城镇树木行为的处罚</t>
  </si>
  <si>
    <t>【地方性法规】《辽宁省城镇绿化条例 》（2012年3月1日起施行）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t>
  </si>
  <si>
    <t>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</si>
  <si>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t>
  </si>
  <si>
    <t>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</si>
  <si>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</si>
  <si>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对违反《辽宁省建筑市场管理条例》行为的处罚</t>
  </si>
  <si>
    <t xml:space="preserve">【地方性法规】《辽宁省建筑市场管理条例》（2010年7月30日修正）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 </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</si>
  <si>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</si>
  <si>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</si>
  <si>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对违反《辽宁省无障碍设施建设使用管理规定》行为的处罚</t>
  </si>
  <si>
    <t>【规章】《辽宁省无障碍设施建设使用管理规定》（辽宁省人民政府令第182号，2005年4月15日起施行）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</si>
  <si>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</si>
  <si>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</si>
  <si>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对《城市建筑垃圾管理规定》的处罚</t>
  </si>
  <si>
    <t>1.对将建筑垃圾混入生活垃圾等行为的处罚</t>
  </si>
  <si>
    <t>【规章】《城市建筑垃圾管理规定》（中华人民共和国建设部令第139号，2005年6月1日起施行）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</si>
  <si>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2.对建筑垃圾储运消纳场受纳工业垃圾、生活垃圾和有毒有害垃圾的处罚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</si>
  <si>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建筑垃圾储运消纳场受纳工业垃圾、生活垃圾和有毒有害垃圾的，由城市人民政府市容环境卫生主管部门责令限期改正，给予警告，处5000元以上1万元以下罚款。</t>
  </si>
  <si>
    <t xml:space="preserve">1、立案责任 对于日常监督检查，群众来信来访及交办、转办中发现的问题及投诉举报的情况，进行审查核实，符合立案条件的予以立案。2、调查取证责任（1）行政执法人员不得少于两人，出示证件、表明身份；执法人员与当事人有直接利害关系的，应当回避。（2）通过搜集证据、现场了解核实情况等进行调查，并制作笔录。3.  审查责任（1）单位负责人审查决定。（2）对于情节复杂的，应当集体讨论决定。（3）制作处罚决定书。4.  告知责任（1）行政机关在作出行政处罚决定之前，应当告知当事人作出行政处罚决定的事实、理由及依据，并告知当事人依法享有的权利。（2）行政机关作出责令停产停业、吊销许可证或者执照、较大数额罚款等行政处罚决定之前，应当告知当事人有要求举行听证的权利；当事人要求听证的，行政机关应当组织听证。5.决定责任 制作行政处罚决定书，载明行政处罚告知、当事人陈述申辩或者听证情况以及行政处罚的种类和依据、履行方式和期限、救济途径等内容。6.送达责任 当场交付当事人，当事人不在场的，行政机关应在7日内，将行政处罚决定书送达当事人。7.执行责任（1）当事人自觉履行。（2）强制执行。8.其他法律法规规章文件规定应履行的责任
</t>
  </si>
  <si>
    <t>3.对施工单位未及时清运工程施工过程中产生的建筑垃圾，造成环境污染和施工单位将建筑垃圾交给个人或者未经核准从事建筑垃圾运输的单位处置的处罚</t>
  </si>
  <si>
    <t>【规章】《城市建筑垃圾管理规定》（中华人民共和国建设部令第139号，2005年6月1日起施行）
    第二十二条 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</si>
  <si>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4.对处置建筑垃圾的单位在运输建筑垃圾过程中沿途丢弃、遗撒建筑垃圾的处罚</t>
  </si>
  <si>
    <t>【规章】《城市建筑垃圾管理规定》（中华人民共和国建设部令第139号，2005年6月1日起施行）
    第二十三条 处置建筑垃圾的单位在运输建筑垃圾过程中沿途丢弃、遗撒建筑垃圾的，由城市人民政府市容环境卫生主管部门责令限期改正，给予警告，处5000元以上5万元以下罚款。</t>
  </si>
  <si>
    <t>5.对涂改、倒卖、出租、出借或者以其他形式非法转让城市建筑垃圾处置核准文件的处罚</t>
  </si>
  <si>
    <t>【规章】《城市建筑垃圾管理规定》（中华人民共和国建设部令第139号，2005年6月1日起施行）
     第二十四条 涂改、倒卖、出租、出借或者以其他形式非法转让城市建筑垃圾处置核准文件的，由城市人民政府市容环境卫生主管部门责令限期改正，给予警告，处5000元以上2万元以下罚款。</t>
  </si>
  <si>
    <t>6.对未经核准擅自处置建筑垃圾等行为的处罚</t>
  </si>
  <si>
    <t>【规章】《城市建筑垃圾管理规定》（中华人民共和国建设部令第139号，2005年6月1日起施行）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</si>
  <si>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7.对任何单位和个人随意倾倒、抛撒或者堆放建筑垃圾的处罚</t>
  </si>
  <si>
    <t>【规章】《城市建筑垃圾管理规定》（中华人民共和国建设部令第139号，2005年6月1日起施行）
    第二十六条 任何单位和个人随意倾倒、抛撒或者堆放建筑垃圾的，由城市人民政府市容环境卫生主管部门责令限期改正，给予警告，并对单位处5000元以上5万元以下罚款，对个人处200元以下罚款。</t>
  </si>
  <si>
    <t>违反《燃气燃烧器具安装维修管理规定》的处罚</t>
  </si>
  <si>
    <t>1.对燃气燃烧器具安装、维修企业伪造、涂改、出租、借用、转让或者出卖《资质证书》等行为的处罚</t>
  </si>
  <si>
    <t>【规章】《燃气燃烧器具安装维修管理规定》（中华人民共和国建设部令第73号，2000年3月1日起施行）
    第三十条　燃气燃烧器具安装、维修企业违反本规定，有下列行为之一的，由燃气管理部门吊销《资质证书》，并可处以1万元以上3万元以下罚款：
    (一)伪造、涂改、出租、借用、转让或者出卖《资质证书》；
    (二)年检不合格的企业，继续从事安装、维修业务；
    (三)由于燃气燃烧器具安装、维修原因发生燃气事故；
    (四)未经燃气供应企业同意，移动燃气计量表及表前设施。
燃气管理部门吊销燃气燃烧器具安装、维修企业《资质证书》后，应当提请工商行政管理部门吊销其营业执照。</t>
  </si>
  <si>
    <t>1、受理责任：对投诉、举报、巡查发现交办、移送、媒体曝光等案件来源，依法受理或者不予受理（不予受理的应当告知理由）2、调查责任：按照程序依法进行案件调查；3、决责任定：根据调查结果依法作出行政处罚或者不予行政处罚决定；4、送达责任：依法向当事人宣告并送达行政处罚决定;5、执行责任：对依法作出行政处罚的案件执行行政处罚决定；6、其他法律法规政策规定的应承担的责任。</t>
  </si>
  <si>
    <t>2.对燃气燃烧器具安装、维修企业限定用户购买本企业生产的或者其指定的燃气燃烧器具和相关产品等行为的处罚</t>
  </si>
  <si>
    <t>【规章】《燃气燃烧器具安装维修管理规定》（中华人民共和国建设部令第73号，2000年3月1日起施行）
    第三十一条　燃气燃烧器具安装、维修企业违反本规定，有下列行为之一的，由燃气管理部门给予警告，并处以1万元以上3万元以下罚款：
    (一)限定用户购买本企业生产的或者其指定的燃气燃烧器具和相关产品；
    (二)聘用无《岗位证书》的人员从事安装、维修业务。</t>
  </si>
  <si>
    <t>3.对燃气燃烧器具安装、维修企业没有在规定的时间内或者与用户约定的时间安装、维修的处罚</t>
  </si>
  <si>
    <t>【规章】《燃气燃烧器具安装维修管理规定》（中华人民共和国建设部令第73号，2000年3月1日起施行）
    第三十二条 燃气燃烧器具安装、维修企业没有在规定的时间内或者与用户约定的时间安装、维修的，由燃气管理部门给予警告，并可处以3000元以下的罚款。</t>
  </si>
  <si>
    <t>4.对无《资质证书》的企业从事燃气燃烧器具安装、维修业务的处罚</t>
  </si>
  <si>
    <t>【规章】《燃气燃烧器具安装维修管理规定》（中华人民共和国建设部令第73号，2000年3月1日起施行）
    第三十三条 无《资质证书》的企业从事燃气燃烧器具安装、维修业务的，由燃气管理部门处以1万元以上3万元以下的罚款。</t>
  </si>
  <si>
    <t>5.对无《岗位证书》，擅自从事燃气燃烧器具的安装、维修业务等行为的处罚</t>
  </si>
  <si>
    <t>【规章】《燃气燃烧器具安装维修管理规定》（中华人民共和国建设部令第73号，2000年3月1日起施行）
    第三十四条　燃气燃烧器具安装、维修企业的安装、维修人员违反本规定，有下列行为之一的，由燃气管理部门给予警告、并处以5000元以下的罚款：
    (一)无《岗位证书》，擅自从事燃气燃烧器具的安装、维修业务；
    (二)以个人名义承揽燃气燃烧器具的安装、维修业务。</t>
  </si>
  <si>
    <t>对违反《辽宁省民用液化石油气管理条例》行为的处罚</t>
  </si>
  <si>
    <t>【地方性法规】《辽宁省民用液化石油气管理条例》（2010年5月28日修正）
    第八条 液化石油气建设项目（含居民区液化石油气管道供气项目）须经市（不含县级市，下同）液化石油气行政主管部门审批，其中新建液化石油气贮灌站建设项目须经省液化石油气行政主管部门审批，方可到其它有关部门办理专项审批手续。
    第九条 承担液化石油气工程设计、施工任务的单位，必须持有相应的资质证书，并到市液化石油气行政主管部门办理认证手续；其中承担压力容器、压力管道安装的施工单位，应持有劳动部门核发的许可证。
    第三十一条 违反本条例规定，由民用液化石油气行政主管部门责令改正，并可实施下列处罚：
    （一）违反第八条、第九条规定，处以民用液化石油气建设单位合同总造价百分之八以上百分之十以下罚款；处以设计、施工单位合同总造价百分之五以上百分之八以下罚款；
    （二）违反第十三条、第二十条、第二十四条规定，分别处以一万元至三万元罚款；
    （三）违反第十四条、第十五条、第十六条、第十七条、第二十五条、第二十八条规定，分别处以三千元至五千元罚款；
    （四）违反第二十六条、第二十七条规定，分别处以一千元至三千元罚款。</t>
  </si>
  <si>
    <t xml:space="preserve">1.立案责任：燃气管理部门对投诉、举报、行政检查、其他机关移送以及通过其他方式发现的燃气行政违法行为，进行立案审查，符合立案条件的，予以立案。
2.调查取证责任：燃气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7.执行责任：依照生效的行政处罚决定，自觉履行或申请法院强制执行。
8.其他法律法规规章文件规定应履行的责任。 </t>
  </si>
  <si>
    <t>对违反《城市供水条例》的处罚</t>
  </si>
  <si>
    <t>1.对城市自来水供水企业或者自建设施对外供水的企业供水水质、水压不符合国家规定标准的等行为的处罚</t>
  </si>
  <si>
    <t>【行政法规】《城市供水条例》（国务院令第158号发布，自1994年10月1日起施行）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</si>
  <si>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 xml:space="preserve">事前：法律法规宣传。
事中：执法时应出示证件，调查时应两人以上；作出行政处罚决定之前，应当告知当事人作出行政处罚决定的事实、理由及依据，并告知当事人依法享有的权利。当事人要求听证的，行政机关应当组织听证。
事后：对执法情况进行监督检查。
</t>
  </si>
  <si>
    <t>2.对无证或者超越资质证书规定的经营范围进行城市供水工程的设计或者施工等行为的处罚</t>
  </si>
  <si>
    <t>【行政法规】《城市供水条例》（国务院令第158号发布，自1994年10月1日起施行）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</si>
  <si>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3.对未按规定缴纳水费等行为的处罚</t>
  </si>
  <si>
    <t>【行政法规】《城市供水条例》（国务院令第158号发布，自1994年10月1日起施行）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</si>
  <si>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</si>
  <si>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 第1号，1989年1月1日起施行）
    第十九条 拒不安装生活用水分户计量水表的，城市建设行政主管部门应当责令其限期安装；逾期仍不安装的，由城市建设行政主管部门限制其用水量，可以并处罚款。
【规章】《辽宁省城市节约用水管理实施办法》(辽宁省人民政府令第33号，2004年6月24日修正)
    第十八条 对拒不安装生活用水分户计量水表的单位和个人，由市、县节约用水主管部门处三十元至五十元罚款。</t>
  </si>
  <si>
    <t xml:space="preserve">事前：法律法规宣传。
事中：执法时应出示证件，调查时应两人以上；作出行政处罚决定之前，应当告知当事人作出行政处罚决定的事实、理由及依据，并告知当事人依法享有的权利。当事人要求听证的，行政机关应当组织听证。
事后：对执法情况进行监督检查。
</t>
  </si>
  <si>
    <t>对违反《辽宁省养犬管理规定》的处罚</t>
  </si>
  <si>
    <t>1.对在养犬重点管理区内不及时清除犬只在户外排泄的粪便行为的处罚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</si>
  <si>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</si>
  <si>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　1.处罚责任：公安机关应按照相关法律法规的规定，对遗弃、虐待犬只的行为作出相应的处罚决定。有违反治安管理行为的，依法给予治安管理处罚；构成犯罪的，依法追究刑事责任。2.执行责任：依照生效的行政处罚决定，自觉履行或强制执行。3.其他法律法规规章文件规定应履行的责任。</t>
  </si>
  <si>
    <t>2.对在道路两侧或者居民区屠宰犬只，或者在养犬重点管理区内丢弃死亡犬只的处罚</t>
  </si>
  <si>
    <t>【规章】《辽宁省养犬管理规定》（2014年5月30日辽宁省十二届人大常委会第10次会议通过）
    第三十一条 在道路两侧或者居民区屠宰犬只，或者在养犬重点管理区内丢弃死亡犬只的，由城市管理综合执法机构处五百元罚款。</t>
  </si>
  <si>
    <t>3.对未到指定场所销售犬只的处罚</t>
  </si>
  <si>
    <t>【规章】《辽宁省养犬管理规定》（2014年5月30日辽宁省十二届人大常委会第10次会议通过）
    第三十二条 未到指定场所销售犬只的，由城市管理综合执法机构处一千元罚款。</t>
  </si>
  <si>
    <t>对违反《辽宁省城市供热条例》的处罚</t>
  </si>
  <si>
    <t>1.对未按照供热行政主管部门确定的供热方案进行建设等行为的处罚</t>
  </si>
  <si>
    <t>【地方性法规】《辽宁省城市供热条例》（2014年5月30日辽宁省十二届人大常委会第10次会议通过）
    第四十三条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</si>
  <si>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 xml:space="preserve">1.立案责任：通过举报、检查等方式发现此违法行为的，要在规定时限内填写案件受理单，经受理的案件要填写预定格式的立案审批表，同时附上相关的材料，经上级部门领导予以审查，决定是否立案。2.调查取证责任：供暖执法监察部门对立案的案件，指定专人负责，及时组织调查取证。通过现场执法查，拍摄照片、影视资料、现场检查（勘验）笔录，确定违法事实；现场了解核实情况等进行调查，执法人员不少于两人，调查时应出示执法证，允许当事人辩解陈述，认定并告知违法事实，说明处罚依据。进一步核实应当制作调查询问笔录，与当事人有直接利害关系的应当回避。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
</t>
  </si>
  <si>
    <t>2.对未按照供热专项规划确定的管网布局和供热方案，擅自为建设单位接入供热管网等行为的处罚</t>
  </si>
  <si>
    <t>【地方性法规】《辽宁省城市供热条例》（2014年5月30日辽宁省十二届人大常委会第10次会议通过）
    第四十四条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</si>
  <si>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3.对擅自改动室内供热设施，确实影响供热质量等行为的处罚</t>
  </si>
  <si>
    <t>【地方性法规】《辽宁省城市供热条例》（2014年5月30日辽宁省十二届人大常委会第10次会议通过）
    第四十五条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</si>
  <si>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4.对擅自改装、移动、覆盖、拆除、损坏共用供热设施和供热安全警示识别标志的处罚</t>
  </si>
  <si>
    <t>【地方性法规】《辽宁省城市供热条例》（2014年5月30日辽宁省十二届人大常委会第10次会议通过）
    第四十六条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</si>
  <si>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</si>
  <si>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</si>
  <si>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城市房地产开发、物业、估价市场行为检查</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</si>
  <si>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
【规章】《物业服务企业资质管理办法》（中华人民共和国建设部令第164号）第十七条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
【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</si>
  <si>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1.检查责任：加强对城市房地产开发、物业服务、房地产估价经营行为进行检查。
2.其他法律法规规章文件规定应履行的责任。</t>
  </si>
  <si>
    <t>建筑市场、建设工程招投标行为、建设工程发承包计价活动及建设类注册人员监督检查</t>
  </si>
  <si>
    <t xml:space="preserve">
【行政法规】《建设工程质量管理条例》》(2000年1月30日国务院令第279号，2017年10月7日予以修订)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
【地方性法规】《辽宁省建筑市场管理条例》(2010年7月30日修正)
第四条  各级人民政府建设行政管理部门负责本行政区域内建筑市场的管理工作。
【规章】《工程监理企业资质管理规定》（建设部令第158号，2007年6月26日颁布）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t>
  </si>
  <si>
    <t>1.检查责任：按照法规的规定和程序实施检查，检查人员不得少于两人，并主动出示相关执法证件、文件。
2.督促整改责任：对经检查不合格的，责令当事单位或个人限时整改，并按期提交整改报告.
3.处置责任：检查结束后，按照《建筑法》,《行政处罚法》等相关法律，责成市或县级行政主管部门对当事单位或个人进行处罚；构成犯罪的，应及时上报并移送公安机关处理。
4.其他法律法规规章文件规定的应履行的责任。</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</si>
  <si>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</si>
  <si>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</si>
  <si>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 xml:space="preserve">1.检查责任：按照法律法规和执行程序实施检查，组织检查人员（不低于两人）对建设工程进行监督检查，其中至少有两人持有行政执法证，检查时应主动出示相关证件或文件。
2.督促整改责任：对经检查检测存在质量问题的建设工程，口头或书面下发整改通知单责令改正，并要求相关责任单位限期回复整改报告。
3.其他法律法规规章文件规定的应履行的责任。
</t>
  </si>
  <si>
    <t>对不符合城市容貌标准、环境卫生标准的建筑物或者设施逾期未改造或者未拆除的强制措施</t>
  </si>
  <si>
    <t>【行政法规】《城市市容和环境卫生管理条例》（1992年6月28日国务院令第101号，2011年1月8日、2017年3月1日修正）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</si>
  <si>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 xml:space="preserve">1.立案责任：通过日常巡查、群众投诉，发现违法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制作行政处罚决定书，载明行政处罚告知、当事人陈述申辩或者听证情况等内容。按照简易程序当场处罚的，应当场交付行政处罚决定书。6.送达责任：行政处罚决定书应当在宣告后当场交付当事人；当事人不在场的，行政机关应当在七日内依照民事诉讼法的有关规定，将行政处罚决定书送达当事人。7.执行责任：依照生效的行政处罚决定，自觉履行或强制执行。8.监管责任：对逾期未改造或者未拆除不符合城市容貌标准、环境卫生标准的建筑物或者设施违法行为处罚情况的监督检查。9.其他法律法规规章文件规定应履行的其他责任。
</t>
  </si>
  <si>
    <t>对违反《建筑施工企业安全生产许可证管理规定》行为的处罚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</si>
  <si>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
【规章】《建筑施工企业安全生产许可证管理规定》（建设部令第128号，2015年1月22日修正）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</si>
  <si>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对违反《建筑施工企业主要负责人、项目负责人和专职安全生产管理人员安全生产管理规定》行为的处罚</t>
  </si>
  <si>
    <t>1.对“安管人员”涂改、倒卖、出租、出借或者以其他形式非法转让证书行为的处罚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</si>
  <si>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</si>
  <si>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2.对未按规定对“安管人员”开展安全生产教育培训考核或未如实记录考核情况行为的处罚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</si>
  <si>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</si>
  <si>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3.对建筑施工企业未按规定设立安全生产管理机构等行为的处罚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</si>
  <si>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</si>
  <si>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4.对“安管人员”未按规定办理证书变更行为的处罚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</si>
  <si>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</si>
  <si>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5.对主要负责人、项目负责人违反安全生产管理规定造成安全生产事故或其他严重后果的处罚</t>
  </si>
  <si>
    <t>【行政法规】《生产安全事故报告和调查处理条例》（国务院令第493号，2007年4月9日颁布）
    第四十条 事故发生单位对事故发生负有责任的，由有关部门依法暂扣或者吊销其有关证照；对事故发生单位负有事故责任的有关人员，依法暂停或者撤销其与安全生产有关的执业资格、岗位证书；…
【规章】《建筑施工企业主要负责人、项目负责人和专职安全生产管理人员安全生产管理规定》（住房城乡建设部令第17号，2014年6月25日颁布）
    第三十二条第一款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</si>
  <si>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6.对专职安全生产管理人员未按规定履行安全生产管理职责的处罚</t>
  </si>
  <si>
    <t xml:space="preserve">【规章】《建筑施工企业主要负责人、项目负责人和专职安全生产管理人员安全生产管理规定》（住房城乡建设部令第17号，2014年6月25日颁布）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</si>
  <si>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对违反《中华人民共和国建筑法》行为的处罚</t>
  </si>
  <si>
    <t>1.对未取得施工许可证或者为规避办理施工许可证将工程项目分解后擅自施工行为的处罚</t>
  </si>
  <si>
    <t xml:space="preserve">【法律】《中华人民共和国建筑法》（1997年11月1日主席令第91号，2011年4月22日予以修正）
    第六十四条 违反本法规定，未取得施工许可证或者开工报告未经批准擅自施工的，责令改正，对不符合开工条件的责令停止施工，可以处以罚款。
【地方性法规】《辽宁省建筑市场管理条例》（2010年7月30日修正）
    第三十五条 违反本条例第五章规定，未按照规定办理施工许可证的，由建设行政管理部门责令限期改正，补办有关手续，并处5000元至2万元罚款。
【行政法规】《建设工程质量管理条例》》(2000年1月30日国务院令第279号，2017年10月7日予以修订)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
【规章】《建筑工程施工许可管理办法》（中华人民共和国住房和城乡建设部令第18号，2014年10月25日起施行）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
</t>
  </si>
  <si>
    <t>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</si>
  <si>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
【行政法规】《建设工程质量管理条例》》(2000年1月30日国务院令第279号，2017年10月7日予以修订)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</si>
  <si>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</si>
  <si>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
【行政法规】《建设工程质量管理条例》》(2000年1月30日国务院令第279号，2017年10月7日予以修订)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施工单位违反本条例规定的，由建设工程质量监督机构按照下列规定处罚：（一）擅自越级承担施工项目的，责令停止施工，并处以2万元至10万元罚款；</t>
  </si>
  <si>
    <t>4.对施工单位转让、出借资质证书或者以其他方式允许他人以本单位的名义承揽工程的处罚</t>
  </si>
  <si>
    <t xml:space="preserve">【法律】《中华人民共和国建筑法》（1997年11月1日主席令第91号，2011年4月22日予以修正）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 </t>
  </si>
  <si>
    <t>5.对承包单位有转包、违法分包违法行为的处罚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</si>
  <si>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</si>
  <si>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</si>
  <si>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
【行政法规】《建设工程质量管理条例》》(2000年1月30日国务院令第279号，2017年10月7日予以修订)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
【规章】《监理企业资质管理规定》(住房和城乡建设部令第22号，2007年6月26日颁布)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</si>
  <si>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</si>
  <si>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</si>
  <si>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2.对生产经营单位的决策机构、主要负责人、个人经营的投资人不依照规定保证安全生产所必需的资金投入致使生产经营单位不具备安全生产条件的处罚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</si>
  <si>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</si>
  <si>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</si>
  <si>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</si>
  <si>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</si>
  <si>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</si>
  <si>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</si>
  <si>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</si>
  <si>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</si>
  <si>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</si>
  <si>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</si>
  <si>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</si>
  <si>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</si>
  <si>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</si>
  <si>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对施工单位未采取未采取有效防尘降尘措施，未及时清运土方、渣土、建筑垃圾或未采用密闭式防尘网遮盖行为的处罚</t>
  </si>
  <si>
    <t xml:space="preserve">【法律】《中华人民共和国大气污染防治法》（1988年6月1日中华人民共和国主席令第57号，1995年8月29日予以修正，2000年4月29日、2015年8月29日修订）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</si>
  <si>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 xml:space="preserve">、立案阶段：在检查中发现或者接到投诉举报的此类案件，予以审查，决定是否立案。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当事人在法定期限内不申请行政复议或者提起行政诉讼，又不履行行政决定的，经催告当事人履行义务。催告书送达十日后当事人仍未履行义务的，向人民法院申请强制执行。
8、其他法律法规规章文件规定应履行的责任。
</t>
  </si>
  <si>
    <t>1.对特种设备安装、改造、修理的施工单位在施工前未书面告知负责特种设备安全监督管理的部门即行施工的，或者在验收后三十日内未将相关技术资料和文件移交特种设备使用单位的处罚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</si>
  <si>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</si>
  <si>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2.对特种设备的制造、安装、改造、重大修理以及锅炉清洗过程，未经监督检验的处罚</t>
  </si>
  <si>
    <t>【法律】《中华人民共和国特种设备安全法》（2013年6月29日中华人民共和国主席令第4号）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</si>
  <si>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3.对特种设备经营单位违反法律规定销售、出租特种设备行为的处罚</t>
  </si>
  <si>
    <t>【法律】《中华人民共和国特种设备安全法》（2013年6月29日中华人民共和国主席令第4号）
    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</si>
  <si>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4.对特种设备生产、经营、使用单位违反特种设备使用管理规定行为的处罚</t>
  </si>
  <si>
    <t>【法律】《中华人民共和国特种设备安全法》（2013年6月29日中华人民共和国主席令第4号）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</si>
  <si>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5.对特种设备检验、检测机构的检验、检测人员在检验、检测机构中执业违法行为的处罚</t>
  </si>
  <si>
    <t>【法律】《中华人民共和国特种设备安全法》（2013年6月29日中华人民共和国主席令第4号）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</si>
  <si>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对违反《中华人民共和国节约能源法》行为的处罚</t>
  </si>
  <si>
    <t>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</si>
  <si>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
【行政法规】《民用建筑节能条例》（国务院令第530号，2008年8月1日颁布）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</si>
  <si>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2.对设计单位、施工单位、监理单位违反建筑节能标准、使用列入禁止使用目录的技术、工艺、材料和设备的处</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</si>
  <si>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
【行政法规】《民用建筑节能条例》（2008年8月1日国务院令第530号）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</si>
  <si>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对违反《建设工程质量管理条例》行为的处罚</t>
  </si>
  <si>
    <t>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</si>
  <si>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</si>
  <si>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</si>
  <si>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
【行政法规】《建设工程质量管理条例》》(2000年1月30日国务院令第279号，2017年10月7日予以修订)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</si>
  <si>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</si>
  <si>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</si>
  <si>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</si>
  <si>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</si>
  <si>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</si>
  <si>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</si>
  <si>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6.对施工单位不履行保修义务或者拖延履行保修义务的处罚</t>
  </si>
  <si>
    <t xml:space="preserve">【法律】《中华人民共和国建筑法》（1997年11月1日主席令第91号，2011年4月22日予以修正）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
【规章】《房屋建筑工程质量保修办法》（建设部第80号令，2000年6月30日颁布）
    第十九条 施工单位不履行保修义务或者拖延履行保修义务的，由建设行政主管部门责令改正，处10万元以上20万元以下的罚款。 </t>
  </si>
  <si>
    <t>7.对工程监理单位与建设单位或者施工单位串通，弄虚作假、降低工程质量等行为的处罚</t>
  </si>
  <si>
    <t>【法律】《中华人民共和国建筑法》（1997年11月1日主席令第91号，2011年4月22日予以修正）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</si>
  <si>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</si>
  <si>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违反本条例规定，涉及建筑主体或者承重结构变动的装修工程，没有设计方案擅自施工的，责令改正，处５０万元以上１００万元以下的罚款；造成损失的，依法承担赔偿责任。</t>
  </si>
  <si>
    <t>9.对注册建筑师、注册结构工程师、监理工程师等注册执业人员因过错造成质量事故的处罚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</si>
  <si>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</si>
  <si>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10.对违法单位直接负责的主管人员和其他直接责任人员的处罚</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</si>
  <si>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</si>
  <si>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t>
  </si>
  <si>
    <t>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</si>
  <si>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</si>
  <si>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2.对建设单位违反建设工程安全生产管理规定行为的处罚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</si>
  <si>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</si>
  <si>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3.对勘察单位、设计单位违反安全生产管理规定行为的处罚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</si>
  <si>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</si>
  <si>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4.对工程监理单位违反建设工程安全生产管理规定的处罚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</si>
  <si>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</si>
  <si>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5.对注册执业人员未执行法律法规及工程建设和建筑节能强制性标准行为的处罚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</si>
  <si>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</si>
  <si>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</si>
  <si>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</si>
  <si>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</si>
  <si>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</si>
  <si>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</si>
  <si>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</si>
  <si>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9.对施工单位违反安全生产管理规定行为的处罚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</si>
  <si>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</si>
  <si>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</si>
  <si>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</si>
  <si>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11.对施工单位违反建设工程安全生产管理规定行为的处罚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</si>
  <si>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</si>
  <si>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</si>
  <si>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</si>
  <si>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对违反《中华人民共和国招标投标法实施条例》行为的处罚</t>
  </si>
  <si>
    <t>1.对招标人限制或者排斥潜在投标人的处罚</t>
  </si>
  <si>
    <t xml:space="preserve">
【行政法规】《中华人民共和国招标投标法实施条例》（2011年12月20日国务院令第613号，2017年3月1日、2018年3月19日、2019年3月2日予以修正）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</si>
  <si>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2.对招标人违反招标管理规定的处罚</t>
  </si>
  <si>
    <t xml:space="preserve">【行政法规】《中华人民共和国招标投标法实施条例》（2011年12月20日国务院令第613号，2017年3月1日、2018年3月19日、2019年3月2日予以修正）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t>
  </si>
  <si>
    <t>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</si>
  <si>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</si>
  <si>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4.对依法必须进行招标的项目不按照规定组建评标委员会或者确定、更换评标委员会成员违反招标管理规定的处罚</t>
  </si>
  <si>
    <t xml:space="preserve">【行政法规】《中华人民共和国招标投标法实施条例》（2011年12月20日国务院令第613号，2017年3月1日、2018年3月19日、2019年3月2日予以修正）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t>
  </si>
  <si>
    <t>5.对评标委员会成员违反招标管理规定的处罚</t>
  </si>
  <si>
    <t xml:space="preserve">【行政法规】《中华人民共和国招标投标法实施条例》（2011年12月20日国务院令第613号，2017年3月1日、2018年3月19日、2019年3月2日予以修正）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t>
  </si>
  <si>
    <t>6.对中标人违反招标管理规定的处罚</t>
  </si>
  <si>
    <t xml:space="preserve">【行政法规】《中华人民共和国招标投标法实施条例》（2011年12月20日国务院令第613号，2017年3月1日、2018年3月19日、2019年3月2日予以修正）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
</t>
  </si>
  <si>
    <t>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</si>
  <si>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</si>
  <si>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对违反《物业管理条例》行为的处罚</t>
  </si>
  <si>
    <t>1.对建设单位违法选聘物业服务企业的处罚</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</si>
  <si>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</si>
  <si>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2.对建设单位擅自处分属于业主的物业共用部位、共用设施设备的所有权或者使用权的处罚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</si>
  <si>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</si>
  <si>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3.对物业服务企业不按规定移交有关资料的处罚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</si>
  <si>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t>
  </si>
  <si>
    <t>4.对物业服务企业将一个物业管理区域内的全部物业管理一并委托给他人的处罚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</si>
  <si>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</si>
  <si>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5.对物业服务企业违反规定挪用专项维修资金的处罚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</si>
  <si>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</si>
  <si>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6.对建设单位在物业管理区域内不按照规定配置必要的物业管理用房的处罚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</si>
  <si>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</si>
  <si>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7.对未经业主大会同意物业服务企业擅自改变物业管理用房用途的处罚</t>
  </si>
  <si>
    <t>【行政法规】《物业管理条例》（2003年6月8日国务院令第379号，2007年8月26日修订，2016年1月13日、2018年3月19日予以修正）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</si>
  <si>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8.对擅自改变、占用、挖掘、利用物业管理区域内物业共用部位、共用设施设备的处罚</t>
  </si>
  <si>
    <t>【行政法规】《物业管理条例》（2003年6月8日国务院令第379号，2007年8月26日修订，2016年1月13日、2018年3月19日予以修正）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</si>
  <si>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1.对施工单位违反民用建筑节能管理规定的处罚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</si>
  <si>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</si>
  <si>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</si>
  <si>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</si>
  <si>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</si>
  <si>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对房地产价格评估机构或者房地产估价师在国有土地上房屋征收与补偿活动中出具虚假或者有重大差错评估报告的处罚</t>
  </si>
  <si>
    <t>【行政法规】《国有土地上房屋征收与补偿条例》（国务院令第590号，2011年1月21日颁布）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</si>
  <si>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</si>
  <si>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</si>
  <si>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对违反《辽宁省建设工程质量条例》行为的处罚</t>
  </si>
  <si>
    <t>1.对监理失误出现质量问题的处罚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</si>
  <si>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</si>
  <si>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2.对建设工程质量检测单位出具虚假数据的处罚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</si>
  <si>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</si>
  <si>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对违反《辽宁省安全生产条例》行为的处罚</t>
  </si>
  <si>
    <t>1.对生产经营单位违章指挥或者强令从业人员违章、冒险作业或者对已发现的事故隐患不及时采取措施的处罚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</si>
  <si>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</si>
  <si>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</si>
  <si>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</si>
  <si>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</si>
  <si>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</si>
  <si>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</si>
  <si>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</si>
  <si>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对违反《建筑业企业资质管理规定》行为的处罚</t>
  </si>
  <si>
    <t>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</si>
  <si>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</si>
  <si>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</si>
  <si>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</si>
  <si>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</si>
  <si>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</si>
  <si>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</si>
  <si>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</si>
  <si>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</si>
  <si>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</si>
  <si>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对违反《工程监理企业资质管理规定》行为的处罚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</si>
  <si>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</si>
  <si>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对违反《建筑起重机械安全监督管理规定》行为的处罚</t>
  </si>
  <si>
    <t>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</si>
  <si>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</si>
  <si>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</si>
  <si>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</si>
  <si>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</si>
  <si>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</si>
  <si>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</si>
  <si>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</si>
  <si>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</si>
  <si>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</si>
  <si>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</si>
  <si>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</si>
  <si>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对违反《房地产开发企业资质管理规定》行为的处罚</t>
  </si>
  <si>
    <t>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</si>
  <si>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</si>
  <si>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</si>
  <si>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</si>
  <si>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</si>
  <si>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</si>
  <si>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</si>
  <si>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企业在商品住宅销售中不按照规定发放《住宅质量保证书》和《住宅使用说明书》的，由原资质审批部门予以警告、责令限期改正、降低资质等级，并可处以1万元以上2万元以下的罚款。</t>
  </si>
  <si>
    <t>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</si>
  <si>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</si>
  <si>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对违反《商品房屋租赁管理办法》行为的处罚</t>
  </si>
  <si>
    <t>1.对违反禁止出租房屋类型行为的处罚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</si>
  <si>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</si>
  <si>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2.对违反禁止出租房屋部位行为的处罚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</si>
  <si>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</si>
  <si>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</si>
  <si>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</si>
  <si>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</si>
  <si>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</si>
  <si>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t>对违反《商品房销售管理办法》行为的处罚</t>
  </si>
  <si>
    <t>1.对房地产开发企业未取得资质证书擅自销售商品房的处罚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</si>
  <si>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</si>
  <si>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对违反《商品房销售管理办法》的处罚</t>
  </si>
  <si>
    <t>2.对违反法律、法规规定，擅自预售商品房的处罚</t>
  </si>
  <si>
    <t>【规章】《商品房销售管理办法》（2001年4月4日建设部令第88号）
    第三十八条 违反法律、法规规定，擅自预售商品房的，责令停止违法行为，没收违法所得；收取预付款的，可以并处已收取的预付款1%以下的罚款。</t>
  </si>
  <si>
    <t>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</si>
  <si>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</si>
  <si>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t>4.对房地产开发企业将未组织竣工验收、验收不合格或者对不合格按合格验收的商品房擅自交付使用的处罚</t>
  </si>
  <si>
    <t>【规章】《商品房销售管理办法》（2001年4月4日建设部令第88号）
    第四十条 房地产开发企业将未组织竣工验收、验收不合格或者对不合格按合格验收的商品房擅自交付使用的，按照《建设工程质量管理条例》的规定处罚。</t>
  </si>
  <si>
    <t>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</si>
  <si>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</si>
  <si>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t>6.对房地产开发企业未按照规定的现售条件现售商品房等违法行为的处罚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</si>
  <si>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</si>
  <si>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7.对房地产中介服务机构代理销售不符合销售条件的商品房的处罚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</si>
  <si>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t>
  </si>
  <si>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</si>
  <si>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</si>
  <si>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t>
  </si>
  <si>
    <t>对违反《房地产估价机构管理办法》行为的处罚</t>
  </si>
  <si>
    <t>1.对违反规定设立分支机构及新设立分支机构不备案的处罚</t>
  </si>
  <si>
    <t>【规章】《房地产估价机构管理办法》（建设部令第142号，2013年10月16日修正）
    第二十一条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第二十三条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</si>
  <si>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t>3.审查责任：对案件的违法事实、证据、调查取证程序、法律适用、处罚种类和幅度、当事人的陈述和申辩理由等方面进行审查，提出处理意见。</t>
  </si>
  <si>
    <t>2.对违反规定承揽业务、擅自转让受托的估价业务和违反本办法出具估价报告的处罚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</si>
  <si>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</si>
  <si>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4.告知责任：做出行政处罚决定前，应当告知当事人作出行政处罚决定的事实、理由及依据，和享有陈述、申辩、要求听证等权利。</t>
  </si>
  <si>
    <t>3..对房地产估价机构及其估价人员应当回避未回避的处罚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</si>
  <si>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</si>
  <si>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t>5.决定责任：作出处罚决定，制作行政处罚决定书，载明违法事实和依据、处罚种类和依据、履行方式和期限、复议和诉讼途径和期限等内容。</t>
  </si>
  <si>
    <t>4..对房地产行政主管部门拒绝提供房地产交易、登记信息查询服务行为的处罚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</si>
  <si>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</si>
  <si>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t>6.送达责任：行政处罚决定书应当在宣告后当场交付当事人；当事人不在场的，行政机关应当在七日内依照民事诉讼法的有关规定，将行政处罚决定书送达当事人。</t>
  </si>
  <si>
    <t>5..对房地产估价机构不正当市场行为的处罚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</si>
  <si>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</si>
  <si>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7.执行责任：依法生效的行政处罚决定，自觉履行或者强制执行。</t>
  </si>
  <si>
    <t>对违反《建设工程质量检测管理办法》行为的处罚</t>
  </si>
  <si>
    <t>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</si>
  <si>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</si>
  <si>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8.其他法律法规规章文件规定应履行的责任。</t>
  </si>
  <si>
    <t>2.对检测机构未取得相应的资质擅自承担检测业务或以欺骗、贿赂等不正当手段取得资质证书行为的处罚</t>
  </si>
  <si>
    <t xml:space="preserve">
【规章】《建设工程质量检测管理办法》（建设部令第141号2005年8月23日颁布）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</si>
  <si>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</si>
  <si>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</si>
  <si>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</si>
  <si>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</si>
  <si>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</si>
  <si>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</si>
  <si>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对违反《工程造价咨询企业管理办法》行为的处罚</t>
  </si>
  <si>
    <t>1.对以欺骗、贿赂等不正当手段取得工程造价咨询企业资质的处罚</t>
  </si>
  <si>
    <t>【规章】《工程造价咨询企业管理办法》（2006年3月22日建设部令第149号，2016年09月13日予以修正）
    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t>
  </si>
  <si>
    <t>2.对未取得工程造价咨询企业资质从事工程造价咨询活动或者超越资质等级承接工程造价咨询业务的行政处罚</t>
  </si>
  <si>
    <t>【规章】《工程造价咨询企业管理办法》（2006年3月22日建设部令第149号，2016年09月13日予以修正）
    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</si>
  <si>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3.对工程造价咨询企业不依法办理备案的行政处罚</t>
  </si>
  <si>
    <t>【规章】《工程造价咨询企业管理办法》（2006年3月22日建设部令第149号，2016年09月13日予以修正）
    第四十条  有下列行为之一的，由县级以上地方人民政府建设主管部门或者有关专业部门给予警告，责令限期改正；逾期未改正的，可处以5000元以上2万元以下的罚款：（一）违反本办法第二十三条规定，新设立分支机构不备案的。（二）违反本办法第二十五条规定，跨省、自治区、直辖市承接业务不备案的。</t>
  </si>
  <si>
    <t>4.对工程造价咨询企业违反工程造价资质管理规定的处罚</t>
  </si>
  <si>
    <t>【规章】《工程造价咨询企业管理办法》（2006年3月22日建设部令第149号，2016年09月13日予以修正）
    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第四十一条 工程造价咨询企业有本办法第二十七条行为之一的，由县级以上地方人民政府建设主管部门或者有关专业部门给予警告，责令限期改正，并处以1万元以上3万元以下的罚款。</t>
  </si>
  <si>
    <t>对勘察设计注册工程师违法违纪行为的处罚</t>
  </si>
  <si>
    <t xml:space="preserve">
【规章】《勘察设计注册工程师管理规定》(建设部令第137号，2004年8月24日颁布)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</si>
  <si>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</si>
  <si>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</si>
  <si>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</si>
  <si>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</si>
  <si>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</si>
  <si>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</si>
  <si>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</si>
  <si>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</si>
  <si>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</si>
  <si>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</si>
  <si>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 xml:space="preserve">对违反超限高层建筑工程抗震管理规定行为的处罚 
</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</si>
  <si>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</si>
  <si>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 xml:space="preserve">对审查机构、审查人员违法违规进行审查工作的处罚 
</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</si>
  <si>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</si>
  <si>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t>
  </si>
  <si>
    <t>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</si>
  <si>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</si>
  <si>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t>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</si>
  <si>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</si>
  <si>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t>对违反《辽宁省保障性安居工程建设和管理办法》行为的处罚</t>
  </si>
  <si>
    <t>1.对申请保障性住房或者轮候期间不如实申报家庭人口、住房和财产等情况的或者家庭人口、住房和财产等情况变化后不申报的处罚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</si>
  <si>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</si>
  <si>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2.对出租、转租、转借、调换、经营、转让保障性住房或者擅自装修或者改变房屋用途、毁损、破坏和改变房屋结构和配套设施的处罚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</si>
  <si>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</si>
  <si>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</si>
  <si>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</si>
  <si>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t>
  </si>
  <si>
    <t>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</si>
  <si>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</si>
  <si>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2.对施工单位违反安全生产管理规定行为的处罚</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</si>
  <si>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</si>
  <si>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3.对拆除工程施工单位违规施工行为的处罚</t>
  </si>
  <si>
    <t>【规章】《辽宁省建设工程安全生产管理规定》（省政府令第206号，2007年10月1日颁布）
    第十九条 违反本规定，拆除工程施工单位有下列行为之一的，由建设行政主管部门责令其改正，并处1万元以上3万元以下罚款：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</si>
  <si>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4.对工程监理单位违反安全生产管理规定行为的处罚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</si>
  <si>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</si>
  <si>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5.对单位主要负责人和其他直接责任人违反安全生产管理规定行为的处罚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</si>
  <si>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</si>
  <si>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城市生活垃圾处理费的征收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</si>
  <si>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十三 住房城乡建设：37.城镇垃圾处理费
《国家计委、财政部、建设部、国家环保总局关于实行城市生活垃圾处理收费制度促进垃圾处理产业化的通知》(计价格〔2002〕872号)</t>
  </si>
  <si>
    <t>设置非公路标志审批</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</si>
  <si>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</si>
  <si>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1.受理责任：申请资料齐全、符合法定形式的，应当受理申请；申请资料不齐全或者不符合法定形式的，应当当场或者在5个工作日内一次告知申请人需要补正的全部内容。
2.审查责任: 依法对申请材料进行审查，在规定时间内作出许可或不予许可的决定。
3.决定责任：符合法定条件、标准，审查通过，应当依法作出准予行政许可的决定。
4.送达责任：向申请人送达准予行政许可的书面决定。                                               
5.事后监管责任：对相关标志设置情况的监督管理。                                               
6.其他法律法规规章文件规定应履行的责任。</t>
  </si>
  <si>
    <t>对违反《中华人民共和国公路法》行为的处罚</t>
  </si>
  <si>
    <t>3.对造成公路损坏，责任者未报告行为的处罚</t>
  </si>
  <si>
    <t xml:space="preserve">【法律】《中华人民共和国公路法》（2017年11月4日修订）
   第七十八条 违反本法第五十三条规定,造成公路损坏,未报告的,由交通主管部门处一千元以下的罚款｡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</si>
  <si>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1.立案责任：在各级交通运输部门执法过程中发现、上级机关通报或其它管理部门抄告、举报投诉的等违法行为经调查核实后，予以立案。
2.调查责任：交通运输管理部门对立案的案件，制定专人负责，及时调查取证，通过搜集证据，现场了解核实有关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6.送达责任：行政处罚决定书应当在宣告后当场交付当事人；当事人不在场的，行政机关应当在七日内依据民事诉讼法的有关规定，将行政处罚决定书送达当事人。
7.执行责任：依照生效的行政处罚决定，自觉履行或强制执行。
8.其他法律法规规章文件规定应履行的责任。</t>
  </si>
  <si>
    <t>4.对在公路、公路用地范围内设置非公路标志行为的处罚</t>
  </si>
  <si>
    <t xml:space="preserve">【法律】《中华人民共和国公路法》（2017年11月4日修订）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</si>
  <si>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5.对未经批准在公路上增设平面交叉道口涉路行为的处罚</t>
  </si>
  <si>
    <t xml:space="preserve">【法律】《中华人民共和国公路法》（2017年11月4日修订）
第八十条 违反本法第五十五条规定,未经批准在公路上增设平面交叉道口的,由交通主管部门责令恢复原状,处五万元以下的罚款｡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第四十二条  违反本条例第三十条规定，擅自增设道口的，由公路管理机构责令恢复原状，并按照下列规定予以罚款:
（一）在国道上增设平面交叉道口的，处1万元以上5万元以下罚款；
（二）在省道上增设平面交叉道口的，处5000元以上4万元以下罚款；
（三）在县道上增设平面交叉道口的，处3000元以上3万元以下罚款；
（四）在乡道上增设平面交叉道口的，处1000元以上2万元以下罚款；
（五）在村道上增设平面交叉道口的，处500元以上1万元以下罚款。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</si>
  <si>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对违反公路安全保护条例行为的处罚</t>
  </si>
  <si>
    <t>1.对在公路建筑控制区内扩建建筑物、地面构筑物或在公路建筑控制区外修建建筑物、地面构筑物以及其他设施遮挡公路标志或者妨碍安全视距行为的处罚</t>
  </si>
  <si>
    <t xml:space="preserve">【行政法规】《公路安全保护条例》（国务院第593号令，2011年3月7日颁布）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
</t>
  </si>
  <si>
    <t>2.对危及公路桥梁安全施工作业行为或利用公路桥梁（含桥下空间）、公路隧道、涵洞堆放物品，搭建设施以及铺设高压电线和输送易燃、易爆或者其他有毒有害气体、液体管道行为的处罚</t>
  </si>
  <si>
    <t xml:space="preserve">【行政法规】《公路安全保护条例》（国务院第593号令，2011年3月7日颁布）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</si>
  <si>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3.对利用公路附属设施架设管道、悬挂物品，可能危及公路安全行为以及涉路工程设施影响公路完好、安全和畅通行为的处罚</t>
  </si>
  <si>
    <t xml:space="preserve">【行政法规】《公路安全保护条例》（国务院第593号令，2011年3月7日颁布）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</si>
  <si>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低保、特困等困难群众医疗救助</t>
  </si>
  <si>
    <t>铁东医保局</t>
  </si>
  <si>
    <t>《社会救助暂行办法》（国务院令第649号）第五章第三十条：“申请医疗救助的，应当向乡镇人民政府、街道办事处提出，经审核、公示后，由县级人民政府民政部门审批。最低生活保障家庭成员和特困供养人员的医疗救助，由县级人民政府民政部门直接办理。”（机构改革后，医疗救助职能由民政部划转至医保局）</t>
  </si>
  <si>
    <t>民政、扶贫部门定期将管理对象的名单、身份信息等相关材料给医保部门，区医保部门按规定给予相关保障待遇的人员名单上报市医疗保障部门。</t>
  </si>
  <si>
    <t>对违反 《中华人民共和国社会保险法》行为的 处罚</t>
  </si>
  <si>
    <t>1.对骗取医疗保险基金医药机构的处罚</t>
  </si>
  <si>
    <t>【法律】《中华人民共和国社会保险法》（2018年12月29日修改。第八十七条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</si>
  <si>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 xml:space="preserve">1.立案责任：通过举报、上级交办、下级报请或者有关部门移送等途径，发现涉嫌违法行为，予以审查，七日内决定是否立案。
2.调查取证责任：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</si>
  <si>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2.对骗取医疗保险基金个人的处罚</t>
  </si>
  <si>
    <t>【法律】《中华人民共和国社会保险法》（2018年12月29日修改）。第八十八条 以欺诈、伪造证明材料或者其他手段骗取社会保险待遇的，由社会保险行政部门责令退回骗取的社会保险金，处骗取金额二倍以上五倍以下的罚款。</t>
  </si>
  <si>
    <t>对医疗保险基金使用情况的监督检查</t>
  </si>
  <si>
    <t xml:space="preserve">【法律】《中华人民共和国社会保险法》（2018年12月29日修改）。第七十七条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t>
  </si>
  <si>
    <t>医疗救助金的给付</t>
  </si>
  <si>
    <t>统计调查（普查）</t>
  </si>
  <si>
    <t>铁东区统计局</t>
  </si>
  <si>
    <t>【法律】《中华人民共和国统计法》（2009年6月27日修订）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第三十条  统计人员进行统计调查时，有权就与统计有关的问题询问有关人员，要求其如实提供有关情况、资料并改正不真实、不准确的资料。
统计人员进行统计调查时，应当出示县级以上人民政府统计机构或者有关部门颁发的工作证件；未出示的，统计调查对象有权拒绝调查。
【行政法规】《全国经济普查条例》（国务院令第415号，2004年9月5日颁布）
第三条　经济普查工作按照全国统一领导、部门分工协作、地方分级负责、各方共同参与的原则组织实施。 
【行政法规】《全国农业普查条例》（国务院令第473号，2006年8月23日颁布）
第三条农业普查工作按照全国统一领导、部门分工协作、地方分级负责的原则组织实施。
【行政法规】《全国人口普查条例》（国务院令第576号，2010年5月24日颁布）
第三条第一款 人口普查工作按照全国统一领导、部门分工协作、地方分级负责、各方共同参与的原则组织实施。</t>
  </si>
  <si>
    <t>1.调查（普查）准备责任：统一选用调查地图，逐级分解下发至县级普查机构。各级调查机构向统计局有单位审批、登记职能的部门收集法人单位和产业活动单位名录资料，逐级分解下发至市、县调查机构。
2.调查（普查）组织实施责任：各级调查机构通过有效方式向非联网直报单位和个体经营户发送调查告知书，指导做好相关工作。需要依情况入户登记、留档备查。
3.数据汇总形成责任：对调查发现的问题逐级退回，有基层调查机构负责联系调查对象核实修改，并保留修改痕迹。对验收不合格的地区，要进行全面复查、验收，直至符合规定的质量要求。 依不同情况进行快速、全面的汇总，如有需要，进行专题汇总和推算汇总。结合相关历史数据对主要指标和分行业、分地区数据进行比较分析，评估数据真实性、一致性和可靠性。
4.数据发布、应用责任：按有关规定、以特定的形式及时向社会发布调查成果。
5.其他法律法规规章文件规定应履行的责任。</t>
  </si>
  <si>
    <t>对违反《中华人民共和国统计法》行为的处罚</t>
  </si>
  <si>
    <t>1.对拒绝提供统计资料或者经催报后仍未按时提供统计资料等行为的处罚</t>
  </si>
  <si>
    <t>【法律】《中华人民共和国统计法》（2009年6月27日修订）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</si>
  <si>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 xml:space="preserve">1.立案责任：通过投诉举报、检查（或者下级部门上报及其他机关移送的违法案件），发现作为统计调查对象的国家机关、企业事业单位或者其他组织有涉嫌统计违法行为，予以审查，决定是否立案。
2.调查取证责任：对立案的案件，指定专人负责，及时组织调查取证，通过收集证据、现场了解核实情况等进行调查，并制作笔录。与当事人有直接利害关系的应当回避。执法人员不得少于两人，调查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
8.其他法律法规规章文件规定应履行的责任。
</t>
  </si>
  <si>
    <t>2.对迟报统计资料等行为的处罚</t>
  </si>
  <si>
    <t>【法律】《中华人民共和国统计法》（2009年6月27日修订）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</si>
  <si>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对违反《辽宁省统计管理条例》行为的处罚</t>
  </si>
  <si>
    <t>1.对未经批准,自行公布统计资料等违法行为的处罚</t>
  </si>
  <si>
    <t>【地方性法规】《辽宁省统计管理条例》（2017年7月27日修正）
第三十九条 有下列行为之一的，责令限期改正，给予警告，对单位处以2000元至3万元罚款；对有关负责人和直接责任人分别处以200元至3000元罚款，情节严重的，给予行政处分：
    （一）未经批准，自行公布统计资料的；
    （二）新闻、出版单位发布尚未公布的地区性基本统计资料和部门统计资料的；（三）无人负责统计工作，管理混乱或者统计人员调动工作不按规定办理交接手续的。</t>
  </si>
  <si>
    <t>2.对未设置原始记录、统计台账等行为的处罚</t>
  </si>
  <si>
    <t>【地方性法规】《辽宁省统计管理条例》（2017年7月27日修正）
第四十条 未设置原始记录、统计台帐行为的，责令限期改正，给予通报批评，对单位处以1000元至1万元罚款；对有关负责人和直接责任人分别处以100元至1000元罚款。</t>
  </si>
  <si>
    <t>3.对统计人员工作失职，造成统计资料重大差错等行为的处罚</t>
  </si>
  <si>
    <t>【地方性法规】《辽宁省统计管理条例》（2017年7月27日修正）
第四十一条 有下列行为之一的，对有关负责人和直接责任人分别处以500元至5000元罚款，并给予行政处分：（一）统计人员工作失职，造成统计资料重大差错的；（二）隐瞒违反统计法律、法规事实真相，转移、藏匿、毁弃或者伪造、篡改统计原始凭证及相关资料的；（三）阻挠统计机构、统计人员依法行使职权或者妨碍、抗拒统计检查员依法执行职务的；（四）包庇、袒护统计违法行为的。</t>
  </si>
  <si>
    <t>4.对利用统计调查损害社会公共利益或者进行欺诈活动等行为的处罚</t>
  </si>
  <si>
    <t>【地方性法规】《辽宁省统计管理条例》（2017年7月28日修正）
第四十五条 利用统计调查损害社会公共利益或者进行欺诈活动的，没收违法所得，并可以处以5000元至5万元罚款；构成犯罪的，依法追究刑事责任。</t>
  </si>
  <si>
    <t>对伪造、变造或者冒用统计调查证行为等处罚</t>
  </si>
  <si>
    <t>【规章】《统计调查证管理办法》（国家统计局令第19号，2017年9月1日起实施）
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t>
  </si>
  <si>
    <t>统计检查</t>
  </si>
  <si>
    <t>【法律】《中华人民共和国统计法》（2009年6月27日修订）
第三十五条  县级以上人民政府统计机构在调查统计违法行为或者核查统计数据时，有权采取下列措施：（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县级以上人民政府统计机构进行监督检查时，监督检查人员不得少于二人，并应当出示执法证件；未出示的，有关单位和个人有权拒绝检查。</t>
  </si>
  <si>
    <t>1.检查责任：按照法规的规定和程序实施检查，检查人员不得少于两人，并主动出示相关执法证件、文件。
2.督促整改责任：对检查中发现的违法违规行为的责任单位，责令其对存在的问题进行整改，并按期提交整改材料；对整改情况进行复查。
3.处置责任：检查结束后，按照《统计法》、《行政处罚法》等相关法律法规对责任单位进行处罚；构成犯罪的，及时上报并移送公安机关处理。
4.其他法律法规规章文件规定应履行的责任。</t>
  </si>
  <si>
    <t>成品油零售经营资格审批</t>
  </si>
  <si>
    <t>铁东区商务局</t>
  </si>
  <si>
    <t>【行政法规】《国务院对确需保留的行政审批设定行政许可的决定》（国务院令[2004]第412号，2004年6月29日颁布）第183项 项目名称：石油成品油批发、仓储、零售经营资格审批。实施机关：商务部、省级人民政府商务行政主管部门。</t>
  </si>
  <si>
    <t>1.受理责任：（1）部门编制本辖区内加油站和仓储行业发展规划。（2）成品油零售经营企业新建、迁建加油站取得省级人民政府商务主管部门核发的加油站规划确认文件。（3）申请材料齐全，符合法定形式（有问题的一次性告知补正）予以受理，并出具行政许可受理通知书。
2.审查责任：省级人民政府商务主管部门自收到地市级人民政府商务主管部门上报的材料之日起，20个工作日内完成审核。
3.决定责任：决定是否给予成品油零售经营许可。
4.送达责任：将相关许可证送达行政相对人。
5.变更责任：申请许可的成品油零售企业法人等信息发生变更的，要及时到省级人民政府商务主管部门进行信息变更。    6.事后监管责任：对相关企业实施监督管理。
7.其他法律法规规章文件规定应履行的责任。</t>
  </si>
  <si>
    <t>设立典当行及分支机构审批</t>
  </si>
  <si>
    <t>【行政法规】《国务院对确需保留的行政审批项目设定行政许可的决定》（2004年国务院令第412号，2004年6月29日颁布）第181项：设立典当行及分支机构审批（实施机关：商务部）。
【规章】《典当管理办法》（商务部 公安部令[2005]年第8号，2005年2月9日颁布）第十五条：收到设立典当行或者典当行申请设立分支机构的申请后，设区的市（地）级商务主管部门应当报省级商务主管部门审核，省级商务主管部门将审核意见和申请材料报送商务部，由商务部批准并颁发《典当经营许可证》。
【行政法规】《国务院关于第六批取消和调整行政审批项目的决定》（国发[2012]52号）第28项：设立典当行及分支机构审批，下放省级人民政府商务行政部门。</t>
  </si>
  <si>
    <t xml:space="preserve">1.受理责任：（1）申请人向所在地市级商务主管部门提交申请材料，经初审同意后报省级商务主管部门。（2）申请材料齐全，符合法定形式（有问题的一次性告知补正）予以受理，并出具行政许可受理通知书。
2.审查责任：应当自受理之日起20个工作日内对申请材料进行审核。
3.决定责任：对符合条件的作出准予行政许可决定，于10个工作日内发给《典当经营许可证》；对不符合条件的，作出不予行政许可决定。
4.送达责任：将相关许可证送达相对人。
5.事后监管责任：对典当业实施监督管理。
6.其他法律法规规章文件规定应履行的责任。 </t>
  </si>
  <si>
    <t>对单用途商业预付卡发卡企业违法行为的处罚</t>
  </si>
  <si>
    <t>【规章】《单用途商业预付卡管理办法（试行）》(商务部令[2012]第9号，2012年9月21日颁布)第三十六条 发卡企业违反本办法第七条规定的，由违法行为发生地县级以上地方人民政府商务主管部门责令限期改正；逾期仍不改正的，处以1万元以上3万元以下罚款。
第三十七条 发卡企业或售卡企业违反本办法第十四条至第二十二条规定的，由违法行为发生地县级以上地方人民政府商务主管部门责令限期改正；逾期仍不改正的，处以1万元以上3万元以下罚款。
发卡企业违反本办法第二十四条至第二十七条、第三十一条规定的，由备案机关责令限期改正；逾期仍不改正的，处以1万元以上3万元以下罚款。
集团发卡企业、品牌发卡企业疏于管理，其隶属的售卡企业12个月内3次违反本办法规定受到行政处罚的，备案机关可以对集团发卡企业、品牌发卡企业处以3万元以下罚款。
第三十八条 发卡企业违反本办法第二十九条规定，造成重大损失的，由备案机关处以1万元以上3万元以下罚款。</t>
  </si>
  <si>
    <t>1.立案责任：通过举报或巡查，发现发卡企业违法行为，按照《单用途商业预付卡管理办法（试行）》进行立案和调查。根据调查结果提出处理意见。
2.调查责任：对立案的案件，指定专人负责，及时组织调查取证，通过搜集证据、现场了解核实情况等进行调查，认定并告知违法事实，说明处罚依据。
3.审理责任：审理案件调查报告，对案件违法事实、证据、调查取证程序、法律适用、处罚各类和幅度、当事人陈述和申辩理由等方面进行审查，提出处理意见。
4.告知责任：应将《行政处罚告知书》送达当事人，告知违法事实机器享有的陈述、申辩等权利。
5.决定责任：作出处罚决定，制作行政处罚决定书，载明行政处罚告知、当事人陈述申辩或者听证情况等内容。      6.送达责任：行政处罚决定书，应当在宣告后当场交付当事人；当事人不在场的，应在七日内送达当事人。
7.执行责任。依照生效的行政处罚决定，自觉履行或强制执行。
8.其他法律法规规章文件规定应履行的责任。</t>
  </si>
  <si>
    <t>对流通领域食品安全管理违法行为的处罚</t>
  </si>
  <si>
    <t>【规章】《流通领域食品安全管理办法》（商务部令[2007]第1号，2007年1月19日颁布）第十四条 市场违反本办法第六条、第七条、第八条第二款规定的，由商务主管部门予以警告，责令限期改正。逾期不改正的，可处1000元以上5000元以下罚款；情节严重的，可处5000元以上3万元以下罚款，并可向社会公告。</t>
  </si>
  <si>
    <t>1.立案责任：通过举报或巡查，发现食品企业违法行为，按照《流通领域食品安全管理办法》进行立案和调查。根据调查结果提出处理意见。
2.调查责任：对立案的案件，指定专人负责，及时组织调查取证，通过搜集证据、现场了解核实情况等进行调查，认定并告知违法事实，说明处罚依据。 
3.审理责任：审理案件调查报告，对案件违法事实、证据、调查取证程序、法律适用、处罚各类和幅度、当事人陈述和申辩理由等方面进行审查，提出处理意见。
4.告知责任：应将《行政处罚告知书》送达当事人，告知违法事实机器享有的陈述、申辩等权利。
5.决定责任：作出处罚决定，制作行政处罚决定书，载明行政处罚告知、当事人陈述申辩或者听证情况等内容。       6.送达责任：行政处罚决定书，应当在宣告后当场交付当事人；当事人不在场的，应在七日内送达当事人。
7.执行责任。依照生效的行政处罚决定，自觉履行或强制执行。
8.其他法律法规规章文件规定应履行的责任。</t>
  </si>
  <si>
    <t>对违反《对外承包工程管理条例》行为的处罚</t>
  </si>
  <si>
    <t>1.对未取得对外承包工程资格，擅自开展对外承包工程行为的行政处罚</t>
  </si>
  <si>
    <t xml:space="preserve">【行政法规】《对外承包工程管理条例》（国务院令第572号，2008年7月21日颁布）第二十四条未取得对外承包工程资格，擅自开展对外承包工程的，由商务主管部门责令改正，处50万元以上100万元以下的罚款；有违法所得的，没收违法所得；对其主要负责人处5万元以上10万元以下的罚款。
</t>
  </si>
  <si>
    <t>1.立案阶段责任：检查中发现或者接到举报投诉对外承包工程企业违法从事对外承包工程的违法行为或有关部门移送的此类商务违法案件，予以审查，决定是否立案。
2.调查阶段责任：对立案的案件，案件承办人员及时、全面、客观、公正地调查收集与案件有关的证据，查明事实，必要时可进行现场检查。与当事人有直接利害关系的予以回避。执法人员不得少于两人，调查时应出示证件，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</si>
  <si>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2.对未建立并严格执行工程质量和安全生产管理的规章制度等行为的处罚</t>
  </si>
  <si>
    <t xml:space="preserve">【行政法规】《对外承包工程管理条例》（国务院令第572号，2008年7月21日颁布）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
</t>
  </si>
  <si>
    <t>3.对以不正当的低价承揽工程项目、串通投标或者进行商业贿赂等行为的处罚</t>
  </si>
  <si>
    <t>【行政法规】《对外承包工程管理条例》（国务院令第572号，2008年7月21日颁布）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</si>
  <si>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4.对与境外工程项目发包人订立合同后，未及时向中国驻该工程项目所在国使馆（领馆）报告等行为的处罚</t>
  </si>
  <si>
    <t xml:space="preserve">【行政法规】《对外承包工程管理条例》（国务院令第572号，2008年7月21日颁布）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
</t>
  </si>
  <si>
    <t>5.对未依法取得许可或者有重大违法行为的中介机构招用外派人员等行为的处罚</t>
  </si>
  <si>
    <t>【行政法规】《对外承包工程管理条例》（国务院令第572号，2008年7月21日颁布）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</si>
  <si>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限制类技术进出口许可</t>
  </si>
  <si>
    <t>【行政法规】 《中华人民共和国技术进出口管理条例》（国务院令第331号）第十条:属于限制进口的技术，实行许可证管理；未经许可，不得进口。
第十一条:进口属于限制进口的技术，应当向国务院外经贸主管部门提出技术进口申请并附有关文件。技术进口项目需经有关部门批准的，还应当提交有关部门的批准文件。
第十二条:国务院外经贸主管部门收到技术进口申请后，应当会同国务院有关部门对申请进行审查，并自收到申请之日起30个工作日内做出批准或者不批准的决定。
第十三条:技术进口申请经批准的，由国务院外经贸主管部门发给技术进口许可意向书。进口经营者取得技术进口许可意向书后，可以对外签订技术进口合同。
第十四条:进口经营者签订技术进口合同后，应当向国务院外经贸主管部门提交技术进口合同副本及有关文件，申请技术进口许可证。国务院外经贸主管部门对技术进口合同的真实性进行审查，并自收到前款规定的文件之日起10个工作日内，对技术进口做出许可或者不许可的决定。
第十六条:技术进口经许可的，由国务院外经贸主管部门颁发技术进口许可证。技术进口合同自技术进口许可证颁发之日起生效。
第三十三条:属于限制出口的技术，实行许可证管理；未经许可，不得出口。
第三十四条:出口属于限制出口的技术，应当向国务院外经贸主管部门提出申请。
第三十五条:国务院外经贸主管部门收到技术出口申请后，应当会同国务院科技管理部门对申请出口的技术进行审查，并自收到申请之日起30个工作日内做出批准或者不批准的决定。限制出口的技术需经有关部门进行保密审查的，按照国家有关规定执行。
第三十六条:技术出口申请经批准的，由国务院外经贸主管部门发给技术出口许可意向书。申请人取得技术出口许可意向书后，方可对外进行实质性谈判，签订技术出口合同。</t>
  </si>
  <si>
    <t xml:space="preserve">1、 受理申请人报送文件，申请材料要件：《技术进出口许可意向书》、技术进出口合同副本、技术资料进出口清单、签约双方法律地位的证明。
2、 审核申请人报送文件，省外经贸厅会同有关部门对申请进行审查，自收到申请之日30个工作日内做出批准或者不批准的决定
3、 申请文件不齐全或者不符合法定形式的，一次告知申请人需要补正的全部内容
4、 同意批准的，出具《技术进口合同登记证书》和《技术出口合同登记证书》
5、 不同意批准的，告知原因并退回申请文件。
6、其他法律法规规章文件应履行的责任。
</t>
  </si>
  <si>
    <t>两用物项和技术（易制毒化学品）进出口审核</t>
  </si>
  <si>
    <t>《国务院易制毒化学品管理条例》（国务院令第445号）第二十六条：申请进口或出口易制毒化学品，经国务院商务部主管部门或者其委托的省、自治区、直辖市人民政府商务主管部门审批、取得进出口许可证后方可从事进出口活动。</t>
  </si>
  <si>
    <t>1.受理申请人报送文件，企业网上申请敏感物项和技术进出口经营资格。
2.审核申请人报送文件，企业填报电子申请的同时需向省外经贸厅科技服贸处提交纸材料：1.进出口经营登记申请表；2.自营进出口权登记证书；3.营业执照。
省级初核时间为5个工作日；转报商务部终审时间为10个工作日
3.申请文件不齐全或者不符合法定形式的，一次告知申请人需要补正的全部内容
4.同意批准的，省级审核时间：一般限制类进出口商品，如材料齐全需5个工作日，如属国家严格限制产品或出口国家，需转报商务部终审。材料齐全后，需15个工作日，出具发放《敏感物项和技术进出口许可证》或《易制毒化学品进出口许可证》
5.不同意批准的，告知原因并退回申请文件。
6.其他法律法规规章文件应履行的责任。</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</si>
  <si>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</si>
  <si>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</si>
  <si>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11.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</si>
  <si>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对违反《商业特许经营管理条例》行为的处罚</t>
  </si>
  <si>
    <t>1.对特许人从事特许经营活动拥有直营店数量少于2个，并且经营时间不超过1年行为的处罚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</si>
  <si>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</si>
  <si>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23.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</si>
  <si>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2.特许人要求被特许人事先支付费用，而未向被特许人说明其用途等行为的处罚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</si>
  <si>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</si>
  <si>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24.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</si>
  <si>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3.对特许人的特许经营信息披露违法行为的处罚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</si>
  <si>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</si>
  <si>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25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</si>
  <si>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4.对特许人未按规定向被特许人提供相关信息的处罚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</si>
  <si>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</si>
  <si>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26.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</si>
  <si>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</si>
  <si>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</si>
  <si>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55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</si>
  <si>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</si>
  <si>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</si>
  <si>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</si>
  <si>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28.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</si>
  <si>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 xml:space="preserve">2.对单用途商业预付卡发卡企业或售卡企业未履行公示告知义务的处罚
</t>
  </si>
  <si>
    <t xml:space="preserve">【规章】《单用途商业预付卡管理办法（试行）》(商务部令2012年第9号,2012年9月21日发布)第十四条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</si>
  <si>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29.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</si>
  <si>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3.对单用途商业预付卡发卡企业或售卡企业未留存购卡人及其代理人有关信息的处罚</t>
  </si>
  <si>
    <t xml:space="preserve">【规章】《单用途商业预付卡管理办法（试行）》(商务部令2012年第9号,2012年9月21日发布)第十五条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</si>
  <si>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30.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</si>
  <si>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</si>
  <si>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</si>
  <si>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31.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</si>
  <si>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5.对单用途商业预付卡发卡企业或售卡企业未执行大额购卡银行转账和信息登记规定的处罚</t>
  </si>
  <si>
    <t xml:space="preserve">【规章】《单用途商业预付卡管理办法（试行）》(商务部令2012年第9号,2012年9月21日发布)第十七条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</si>
  <si>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32.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</si>
  <si>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</si>
  <si>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</si>
  <si>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33.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</si>
  <si>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7.对单用途商业预付卡发卡企业或售卡企业未执行预付卡有效期规定，或未提供配套服务的处罚</t>
  </si>
  <si>
    <t xml:space="preserve">【规章】《单用途商业预付卡管理办法（试行）》(商务部令2012年第9号,2012年9月21日发布)第十九条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</si>
  <si>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34.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</si>
  <si>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8.对单用途商业预付卡使用单用途卡购买商品后退货的，发卡企业或受理企业未执行资金退卡规定的处罚</t>
  </si>
  <si>
    <t xml:space="preserve">【规章】《单用途商业预付卡管理办法（试行）》(商务部令2012年第9号,2012年9月21日发布)第二十条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</si>
  <si>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</si>
  <si>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9.对单用途商业预付卡发卡企业或售卡企业未依单用途卡章程或协议约定提供退卡服务，或未存留退卡人有关信息的处罚</t>
  </si>
  <si>
    <t xml:space="preserve">【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</si>
  <si>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36.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</si>
  <si>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10.对单用途商业预付卡发卡企业或售卡企业终止兑付未到期单用途卡，但未提供免费退卡服务或无履行公示义务的处罚</t>
  </si>
  <si>
    <t xml:space="preserve">【规章】《单用途商业预付卡管理办法（试行）》(商务部令2012年第9号,2012年9月21日发布)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</si>
  <si>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37.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</si>
  <si>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</si>
  <si>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</si>
  <si>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38.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</si>
  <si>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</si>
  <si>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</si>
  <si>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39.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</si>
  <si>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</si>
  <si>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</si>
  <si>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40.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</si>
  <si>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</si>
  <si>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</si>
  <si>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41.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</si>
  <si>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</si>
  <si>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</si>
  <si>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42.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</si>
  <si>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16.对发卡企业对隶属的售卡企业疏于管理的处罚</t>
  </si>
  <si>
    <t xml:space="preserve">【规章】《单用途商业预付卡管理办法（试行）》(商务部令2012年第9号,2012年9月21日发布)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</si>
  <si>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43.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</si>
  <si>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</si>
  <si>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</si>
  <si>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44.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</si>
  <si>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</si>
  <si>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</si>
  <si>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</si>
  <si>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</si>
  <si>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</si>
  <si>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</si>
  <si>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46.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</si>
  <si>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</si>
  <si>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</si>
  <si>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47.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</si>
  <si>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</si>
  <si>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</si>
  <si>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48.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</si>
  <si>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</si>
  <si>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</si>
  <si>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49.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</si>
  <si>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</si>
  <si>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</si>
  <si>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50.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</si>
  <si>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</si>
  <si>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</si>
  <si>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51.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</si>
  <si>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 xml:space="preserve">7.对经营者和旧电器电子产品市场未配合检查或未如实提供材料的、经营者和旧电器电子产品市场未按要求及时报送相关信息和数据的处罚    
</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</si>
  <si>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</si>
  <si>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52.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</si>
  <si>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</si>
  <si>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</si>
  <si>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53.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</si>
</sst>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000000000"/>
    <numFmt numFmtId="177" formatCode="000"/>
    <numFmt numFmtId="178" formatCode="0.00_);[Red]\(0.00\)"/>
  </numFmts>
  <fonts count="41">
    <font>
      <sz val="11"/>
      <color theme="1"/>
      <name val="等线"/>
      <charset val="134"/>
    </font>
    <font>
      <sz val="11"/>
      <name val="等线"/>
      <charset val="134"/>
    </font>
    <font>
      <sz val="20"/>
      <name val="宋体"/>
      <charset val="134"/>
    </font>
    <font>
      <b/>
      <sz val="10"/>
      <name val="宋体"/>
      <charset val="134"/>
    </font>
    <font>
      <sz val="10"/>
      <name val="宋体"/>
      <charset val="134"/>
    </font>
    <font>
      <sz val="10.5"/>
      <name val="宋体"/>
      <charset val="134"/>
    </font>
    <font>
      <sz val="9"/>
      <name val="等线"/>
      <charset val="134"/>
    </font>
    <font>
      <sz val="9"/>
      <name val="宋体"/>
      <charset val="134"/>
    </font>
    <font>
      <sz val="6"/>
      <name val="宋体"/>
      <charset val="134"/>
    </font>
    <font>
      <sz val="11"/>
      <color indexed="8"/>
      <name val="宋体"/>
      <charset val="134"/>
    </font>
    <font>
      <sz val="12"/>
      <name val="宋体"/>
      <charset val="134"/>
    </font>
    <font>
      <sz val="11"/>
      <color theme="1"/>
      <name val="等线"/>
      <charset val="134"/>
      <scheme val="minor"/>
    </font>
    <font>
      <sz val="11"/>
      <color indexed="8"/>
      <name val="等线"/>
      <charset val="134"/>
    </font>
    <font>
      <sz val="11"/>
      <color theme="0"/>
      <name val="等线"/>
      <charset val="0"/>
      <scheme val="minor"/>
    </font>
    <font>
      <sz val="11"/>
      <color rgb="FF3F3F76"/>
      <name val="等线"/>
      <charset val="0"/>
      <scheme val="minor"/>
    </font>
    <font>
      <sz val="11"/>
      <color rgb="FFFF0000"/>
      <name val="等线"/>
      <charset val="0"/>
      <scheme val="minor"/>
    </font>
    <font>
      <sz val="11"/>
      <color theme="1"/>
      <name val="等线"/>
      <charset val="0"/>
      <scheme val="minor"/>
    </font>
    <font>
      <b/>
      <sz val="11"/>
      <color rgb="FF3F3F3F"/>
      <name val="等线"/>
      <charset val="0"/>
      <scheme val="minor"/>
    </font>
    <font>
      <b/>
      <sz val="11"/>
      <color theme="3"/>
      <name val="等线"/>
      <charset val="134"/>
      <scheme val="minor"/>
    </font>
    <font>
      <sz val="11"/>
      <color rgb="FF006100"/>
      <name val="等线"/>
      <charset val="134"/>
    </font>
    <font>
      <b/>
      <sz val="11"/>
      <color theme="1"/>
      <name val="等线"/>
      <charset val="0"/>
      <scheme val="minor"/>
    </font>
    <font>
      <b/>
      <sz val="13"/>
      <color theme="3"/>
      <name val="等线"/>
      <charset val="134"/>
      <scheme val="minor"/>
    </font>
    <font>
      <b/>
      <sz val="15"/>
      <color theme="3"/>
      <name val="等线"/>
      <charset val="134"/>
      <scheme val="minor"/>
    </font>
    <font>
      <sz val="11"/>
      <color rgb="FF9C6500"/>
      <name val="等线"/>
      <charset val="0"/>
      <scheme val="minor"/>
    </font>
    <font>
      <sz val="11"/>
      <color rgb="FF9C0006"/>
      <name val="等线"/>
      <charset val="134"/>
      <scheme val="minor"/>
    </font>
    <font>
      <sz val="11"/>
      <color rgb="FFFA7D00"/>
      <name val="等线"/>
      <charset val="0"/>
      <scheme val="minor"/>
    </font>
    <font>
      <b/>
      <sz val="11"/>
      <color rgb="FFFA7D00"/>
      <name val="等线"/>
      <charset val="0"/>
      <scheme val="minor"/>
    </font>
    <font>
      <b/>
      <sz val="18"/>
      <color theme="3"/>
      <name val="等线"/>
      <charset val="134"/>
      <scheme val="minor"/>
    </font>
    <font>
      <b/>
      <sz val="11"/>
      <color rgb="FFFFFFFF"/>
      <name val="等线"/>
      <charset val="0"/>
      <scheme val="minor"/>
    </font>
    <font>
      <sz val="11"/>
      <color rgb="FF9C0006"/>
      <name val="等线"/>
      <charset val="0"/>
      <scheme val="minor"/>
    </font>
    <font>
      <i/>
      <sz val="11"/>
      <color rgb="FF7F7F7F"/>
      <name val="等线"/>
      <charset val="0"/>
      <scheme val="minor"/>
    </font>
    <font>
      <u/>
      <sz val="11"/>
      <color rgb="FF0000FF"/>
      <name val="等线"/>
      <charset val="0"/>
      <scheme val="minor"/>
    </font>
    <font>
      <u/>
      <sz val="11"/>
      <color rgb="FF800080"/>
      <name val="等线"/>
      <charset val="0"/>
      <scheme val="minor"/>
    </font>
    <font>
      <sz val="11"/>
      <color rgb="FF9C0006"/>
      <name val="等线"/>
      <charset val="134"/>
    </font>
    <font>
      <sz val="11"/>
      <color indexed="17"/>
      <name val="宋体"/>
      <charset val="134"/>
    </font>
    <font>
      <sz val="11"/>
      <color indexed="20"/>
      <name val="宋体"/>
      <charset val="134"/>
    </font>
    <font>
      <sz val="11"/>
      <color rgb="FF006100"/>
      <name val="等线"/>
      <charset val="134"/>
      <scheme val="minor"/>
    </font>
    <font>
      <sz val="11"/>
      <color indexed="16"/>
      <name val="宋体"/>
      <charset val="134"/>
    </font>
    <font>
      <sz val="11"/>
      <color indexed="17"/>
      <name val="等线"/>
      <charset val="134"/>
    </font>
    <font>
      <sz val="10"/>
      <name val="Arial"/>
      <charset val="134"/>
    </font>
    <font>
      <sz val="10"/>
      <name val="Times New Roman"/>
      <charset val="134"/>
    </font>
  </fonts>
  <fills count="36">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CC99"/>
        <bgColor indexed="64"/>
      </patternFill>
    </fill>
    <fill>
      <patternFill patternType="solid">
        <fgColor theme="6"/>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5"/>
        <bgColor indexed="64"/>
      </patternFill>
    </fill>
    <fill>
      <patternFill patternType="solid">
        <fgColor rgb="FFFFEB9C"/>
        <bgColor indexed="64"/>
      </patternFill>
    </fill>
    <fill>
      <patternFill patternType="solid">
        <fgColor theme="8"/>
        <bgColor indexed="64"/>
      </patternFill>
    </fill>
    <fill>
      <patternFill patternType="solid">
        <fgColor rgb="FFFFC7CE"/>
        <bgColor indexed="64"/>
      </patternFill>
    </fill>
    <fill>
      <patternFill patternType="solid">
        <fgColor theme="7"/>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indexed="42"/>
        <bgColor indexed="64"/>
      </patternFill>
    </fill>
    <fill>
      <patternFill patternType="solid">
        <fgColor indexed="45"/>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236">
    <xf numFmtId="0" fontId="0" fillId="0" borderId="0">
      <alignment vertical="center"/>
    </xf>
    <xf numFmtId="0" fontId="24" fillId="21" borderId="0" applyNumberFormat="0" applyBorder="0" applyAlignment="0" applyProtection="0">
      <alignment vertical="center"/>
    </xf>
    <xf numFmtId="42" fontId="11" fillId="0" borderId="0" applyFont="0" applyFill="0" applyBorder="0" applyAlignment="0" applyProtection="0">
      <alignment vertical="center"/>
    </xf>
    <xf numFmtId="44" fontId="11" fillId="0" borderId="0" applyFont="0" applyFill="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0" fontId="16" fillId="6" borderId="0" applyNumberFormat="0" applyBorder="0" applyAlignment="0" applyProtection="0">
      <alignment vertical="center"/>
    </xf>
    <xf numFmtId="0" fontId="14" fillId="4" borderId="9" applyNumberFormat="0" applyAlignment="0" applyProtection="0">
      <alignment vertical="center"/>
    </xf>
    <xf numFmtId="41"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9" fillId="0" borderId="0">
      <alignment vertical="center"/>
    </xf>
    <xf numFmtId="0" fontId="12" fillId="0" borderId="0" applyProtection="0">
      <alignment vertical="center"/>
    </xf>
    <xf numFmtId="0" fontId="16" fillId="25" borderId="0" applyNumberFormat="0" applyBorder="0" applyAlignment="0" applyProtection="0">
      <alignment vertical="center"/>
    </xf>
    <xf numFmtId="0" fontId="29" fillId="21" borderId="0" applyNumberFormat="0" applyBorder="0" applyAlignment="0" applyProtection="0">
      <alignment vertical="center"/>
    </xf>
    <xf numFmtId="0" fontId="13" fillId="27" borderId="0" applyNumberFormat="0" applyBorder="0" applyAlignment="0" applyProtection="0">
      <alignment vertical="center"/>
    </xf>
    <xf numFmtId="0" fontId="31" fillId="0" borderId="0" applyNumberFormat="0" applyFill="0" applyBorder="0" applyAlignment="0" applyProtection="0">
      <alignment vertical="center"/>
    </xf>
    <xf numFmtId="9" fontId="12" fillId="0" borderId="0" applyFont="0" applyFill="0" applyBorder="0" applyAlignment="0" applyProtection="0">
      <alignment vertical="center"/>
    </xf>
    <xf numFmtId="0" fontId="32" fillId="0" borderId="0" applyNumberFormat="0" applyFill="0" applyBorder="0" applyAlignment="0" applyProtection="0">
      <alignment vertical="center"/>
    </xf>
    <xf numFmtId="9" fontId="10" fillId="0" borderId="0" applyFont="0" applyFill="0" applyBorder="0" applyAlignment="0" applyProtection="0"/>
    <xf numFmtId="0" fontId="11" fillId="23" borderId="15" applyNumberFormat="0" applyFont="0" applyAlignment="0" applyProtection="0">
      <alignment vertical="center"/>
    </xf>
    <xf numFmtId="0" fontId="10" fillId="0" borderId="0"/>
    <xf numFmtId="0" fontId="13" fillId="32"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pplyNumberFormat="0" applyFill="0" applyBorder="0" applyAlignment="0" applyProtection="0">
      <alignment vertical="center"/>
    </xf>
    <xf numFmtId="0" fontId="22" fillId="0" borderId="13" applyNumberFormat="0" applyFill="0" applyAlignment="0" applyProtection="0">
      <alignment vertical="center"/>
    </xf>
    <xf numFmtId="9" fontId="12" fillId="0" borderId="0" applyFont="0" applyFill="0" applyBorder="0" applyAlignment="0" applyProtection="0">
      <alignment vertical="center"/>
    </xf>
    <xf numFmtId="0" fontId="21" fillId="0" borderId="13" applyNumberFormat="0" applyFill="0" applyAlignment="0" applyProtection="0">
      <alignment vertical="center"/>
    </xf>
    <xf numFmtId="0" fontId="9" fillId="0" borderId="0">
      <alignment vertical="center"/>
    </xf>
    <xf numFmtId="0" fontId="24" fillId="21" borderId="0" applyNumberFormat="0" applyBorder="0" applyAlignment="0" applyProtection="0">
      <alignment vertical="center"/>
    </xf>
    <xf numFmtId="0" fontId="13" fillId="29" borderId="0" applyNumberFormat="0" applyBorder="0" applyAlignment="0" applyProtection="0">
      <alignment vertical="center"/>
    </xf>
    <xf numFmtId="0" fontId="18" fillId="0" borderId="11" applyNumberFormat="0" applyFill="0" applyAlignment="0" applyProtection="0">
      <alignment vertical="center"/>
    </xf>
    <xf numFmtId="0" fontId="17" fillId="7" borderId="10" applyNumberFormat="0" applyAlignment="0" applyProtection="0">
      <alignment vertical="center"/>
    </xf>
    <xf numFmtId="0" fontId="11" fillId="0" borderId="0">
      <alignment vertical="center"/>
    </xf>
    <xf numFmtId="0" fontId="9" fillId="0" borderId="0">
      <alignment vertical="center"/>
    </xf>
    <xf numFmtId="0" fontId="13" fillId="30" borderId="0" applyNumberFormat="0" applyBorder="0" applyAlignment="0" applyProtection="0">
      <alignment vertical="center"/>
    </xf>
    <xf numFmtId="0" fontId="0" fillId="0" borderId="0">
      <alignment vertical="center"/>
    </xf>
    <xf numFmtId="0" fontId="26" fillId="7" borderId="9" applyNumberFormat="0" applyAlignment="0" applyProtection="0">
      <alignment vertical="center"/>
    </xf>
    <xf numFmtId="0" fontId="10" fillId="0" borderId="0">
      <alignment vertical="center"/>
    </xf>
    <xf numFmtId="0" fontId="28" fillId="28" borderId="16" applyNumberFormat="0" applyAlignment="0" applyProtection="0">
      <alignment vertical="center"/>
    </xf>
    <xf numFmtId="0" fontId="10" fillId="0" borderId="0"/>
    <xf numFmtId="0" fontId="16" fillId="8" borderId="0" applyNumberFormat="0" applyBorder="0" applyAlignment="0" applyProtection="0">
      <alignment vertical="center"/>
    </xf>
    <xf numFmtId="0" fontId="13" fillId="18" borderId="0" applyNumberFormat="0" applyBorder="0" applyAlignment="0" applyProtection="0">
      <alignment vertical="center"/>
    </xf>
    <xf numFmtId="0" fontId="25" fillId="0" borderId="14" applyNumberFormat="0" applyFill="0" applyAlignment="0" applyProtection="0">
      <alignment vertical="center"/>
    </xf>
    <xf numFmtId="0" fontId="20" fillId="0" borderId="12" applyNumberFormat="0" applyFill="0" applyAlignment="0" applyProtection="0">
      <alignment vertical="center"/>
    </xf>
    <xf numFmtId="0" fontId="19" fillId="12" borderId="0" applyNumberFormat="0" applyBorder="0" applyAlignment="0" applyProtection="0">
      <alignment vertical="center"/>
    </xf>
    <xf numFmtId="0" fontId="23" fillId="19" borderId="0" applyNumberFormat="0" applyBorder="0" applyAlignment="0" applyProtection="0">
      <alignment vertical="center"/>
    </xf>
    <xf numFmtId="0" fontId="0" fillId="0" borderId="0">
      <alignment vertical="center"/>
    </xf>
    <xf numFmtId="0" fontId="16" fillId="15" borderId="0" applyNumberFormat="0" applyBorder="0" applyAlignment="0" applyProtection="0">
      <alignment vertical="center"/>
    </xf>
    <xf numFmtId="0" fontId="13" fillId="16" borderId="0" applyNumberFormat="0" applyBorder="0" applyAlignment="0" applyProtection="0">
      <alignment vertical="center"/>
    </xf>
    <xf numFmtId="0" fontId="16" fillId="9" borderId="0" applyNumberFormat="0" applyBorder="0" applyAlignment="0" applyProtection="0">
      <alignment vertical="center"/>
    </xf>
    <xf numFmtId="0" fontId="16" fillId="33" borderId="0" applyNumberFormat="0" applyBorder="0" applyAlignment="0" applyProtection="0">
      <alignment vertical="center"/>
    </xf>
    <xf numFmtId="0" fontId="11" fillId="0" borderId="0">
      <alignment vertical="center"/>
    </xf>
    <xf numFmtId="0" fontId="16" fillId="17" borderId="0" applyNumberFormat="0" applyBorder="0" applyAlignment="0" applyProtection="0">
      <alignment vertical="center"/>
    </xf>
    <xf numFmtId="0" fontId="16" fillId="10" borderId="0" applyNumberFormat="0" applyBorder="0" applyAlignment="0" applyProtection="0">
      <alignment vertical="center"/>
    </xf>
    <xf numFmtId="0" fontId="13" fillId="5" borderId="0" applyNumberFormat="0" applyBorder="0" applyAlignment="0" applyProtection="0">
      <alignment vertical="center"/>
    </xf>
    <xf numFmtId="0" fontId="13" fillId="22" borderId="0" applyNumberFormat="0" applyBorder="0" applyAlignment="0" applyProtection="0">
      <alignment vertical="center"/>
    </xf>
    <xf numFmtId="0" fontId="16" fillId="14" borderId="0" applyNumberFormat="0" applyBorder="0" applyAlignment="0" applyProtection="0">
      <alignment vertical="center"/>
    </xf>
    <xf numFmtId="0" fontId="16" fillId="13" borderId="0" applyNumberFormat="0" applyBorder="0" applyAlignment="0" applyProtection="0">
      <alignment vertical="center"/>
    </xf>
    <xf numFmtId="0" fontId="13" fillId="20" borderId="0" applyNumberFormat="0" applyBorder="0" applyAlignment="0" applyProtection="0">
      <alignment vertical="center"/>
    </xf>
    <xf numFmtId="0" fontId="16" fillId="11" borderId="0" applyNumberFormat="0" applyBorder="0" applyAlignment="0" applyProtection="0">
      <alignment vertical="center"/>
    </xf>
    <xf numFmtId="0" fontId="13" fillId="31" borderId="0" applyNumberFormat="0" applyBorder="0" applyAlignment="0" applyProtection="0">
      <alignment vertical="center"/>
    </xf>
    <xf numFmtId="0" fontId="13" fillId="3" borderId="0" applyNumberFormat="0" applyBorder="0" applyAlignment="0" applyProtection="0">
      <alignment vertical="center"/>
    </xf>
    <xf numFmtId="0" fontId="16" fillId="24" borderId="0" applyNumberFormat="0" applyBorder="0" applyAlignment="0" applyProtection="0">
      <alignment vertical="center"/>
    </xf>
    <xf numFmtId="0" fontId="13" fillId="26" borderId="0" applyNumberFormat="0" applyBorder="0" applyAlignment="0" applyProtection="0">
      <alignment vertical="center"/>
    </xf>
    <xf numFmtId="0" fontId="9" fillId="0" borderId="0">
      <alignment vertical="center"/>
    </xf>
    <xf numFmtId="0" fontId="10" fillId="0" borderId="0">
      <alignment vertical="center"/>
    </xf>
    <xf numFmtId="9" fontId="12" fillId="0" borderId="0" applyFont="0" applyFill="0" applyBorder="0" applyAlignment="0" applyProtection="0">
      <alignment vertical="center"/>
    </xf>
    <xf numFmtId="0" fontId="10" fillId="0" borderId="0">
      <alignment vertical="center"/>
    </xf>
    <xf numFmtId="0" fontId="33" fillId="21" borderId="0" applyNumberFormat="0" applyBorder="0" applyAlignment="0" applyProtection="0">
      <alignment vertical="center"/>
    </xf>
    <xf numFmtId="0" fontId="35" fillId="35" borderId="0" applyNumberFormat="0" applyBorder="0" applyAlignment="0" applyProtection="0">
      <alignment vertical="center"/>
    </xf>
    <xf numFmtId="0" fontId="37" fillId="35"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0" fillId="0" borderId="0">
      <alignment vertical="center"/>
    </xf>
    <xf numFmtId="0" fontId="9" fillId="0" borderId="0">
      <alignment vertical="center"/>
    </xf>
    <xf numFmtId="0" fontId="10" fillId="0" borderId="0"/>
    <xf numFmtId="0" fontId="10" fillId="0" borderId="0">
      <alignment vertical="center"/>
    </xf>
    <xf numFmtId="0" fontId="11"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9"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9" fillId="0" borderId="0">
      <alignment vertical="center"/>
    </xf>
    <xf numFmtId="0" fontId="10" fillId="0" borderId="0"/>
    <xf numFmtId="0" fontId="10" fillId="0" borderId="0"/>
    <xf numFmtId="0" fontId="10" fillId="0" borderId="0"/>
    <xf numFmtId="0" fontId="9" fillId="0" borderId="0">
      <alignment vertical="center"/>
    </xf>
    <xf numFmtId="0" fontId="10" fillId="0" borderId="0"/>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9"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9"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1" fillId="0" borderId="0">
      <alignment vertical="center"/>
    </xf>
    <xf numFmtId="0" fontId="11"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11" fillId="0" borderId="0">
      <alignment vertical="center"/>
    </xf>
    <xf numFmtId="0" fontId="9" fillId="0" borderId="0">
      <alignment vertical="center"/>
    </xf>
    <xf numFmtId="0" fontId="11" fillId="0" borderId="0">
      <alignment vertical="center"/>
    </xf>
    <xf numFmtId="0" fontId="9" fillId="0" borderId="0">
      <alignment vertical="center"/>
    </xf>
    <xf numFmtId="0" fontId="11"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xf numFmtId="0" fontId="12" fillId="0" borderId="0">
      <alignment vertical="center"/>
    </xf>
    <xf numFmtId="0" fontId="9" fillId="0" borderId="0" applyProtection="0">
      <alignment vertical="center"/>
    </xf>
    <xf numFmtId="0" fontId="10" fillId="0" borderId="0"/>
    <xf numFmtId="0" fontId="10" fillId="0" borderId="0"/>
    <xf numFmtId="0" fontId="10" fillId="0" borderId="0">
      <alignment vertical="center"/>
    </xf>
    <xf numFmtId="0" fontId="34" fillId="34"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9" fillId="12" borderId="0" applyNumberFormat="0" applyBorder="0" applyAlignment="0" applyProtection="0">
      <alignment vertical="center"/>
    </xf>
    <xf numFmtId="0" fontId="38" fillId="34" borderId="0" applyProtection="0">
      <alignment vertical="center"/>
    </xf>
  </cellStyleXfs>
  <cellXfs count="111">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2" xfId="73"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156"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2" xfId="0" applyFont="1" applyFill="1" applyBorder="1">
      <alignment vertical="center"/>
    </xf>
    <xf numFmtId="0" fontId="4" fillId="0" borderId="2" xfId="0" applyFont="1" applyFill="1" applyBorder="1" applyAlignment="1">
      <alignment horizontal="left" vertical="center" wrapText="1"/>
    </xf>
    <xf numFmtId="0" fontId="4" fillId="0" borderId="2" xfId="197" applyFont="1" applyFill="1" applyBorder="1" applyAlignment="1">
      <alignment horizontal="left" vertical="center" wrapText="1"/>
    </xf>
    <xf numFmtId="0" fontId="4" fillId="0" borderId="2" xfId="40" applyFont="1" applyFill="1" applyBorder="1" applyAlignment="1">
      <alignment horizontal="left" vertical="center" wrapText="1"/>
    </xf>
    <xf numFmtId="0" fontId="4" fillId="0" borderId="2" xfId="176" applyFont="1" applyFill="1" applyBorder="1" applyAlignment="1">
      <alignment horizontal="center" vertical="center" wrapText="1"/>
    </xf>
    <xf numFmtId="0" fontId="4" fillId="0" borderId="2" xfId="92" applyFont="1" applyFill="1" applyBorder="1" applyAlignment="1">
      <alignment horizontal="left" vertical="center" wrapText="1"/>
    </xf>
    <xf numFmtId="0" fontId="3" fillId="0" borderId="2" xfId="178" applyFont="1" applyFill="1" applyBorder="1" applyAlignment="1">
      <alignment horizontal="left" vertical="center" wrapText="1"/>
    </xf>
    <xf numFmtId="0" fontId="4" fillId="0" borderId="2" xfId="180" applyFont="1" applyFill="1" applyBorder="1" applyAlignment="1">
      <alignment horizontal="left" vertical="center" wrapText="1"/>
    </xf>
    <xf numFmtId="0" fontId="4" fillId="0" borderId="2" xfId="228" applyFont="1" applyFill="1" applyBorder="1" applyAlignment="1">
      <alignment horizontal="left" vertical="center" wrapText="1"/>
    </xf>
    <xf numFmtId="0" fontId="4" fillId="0" borderId="2" xfId="227"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0" fontId="4" fillId="0" borderId="3" xfId="156" applyFont="1" applyFill="1" applyBorder="1" applyAlignment="1">
      <alignment horizontal="left" vertical="center" wrapText="1"/>
    </xf>
    <xf numFmtId="0" fontId="4" fillId="0" borderId="3" xfId="221" applyFont="1" applyFill="1" applyBorder="1" applyAlignment="1">
      <alignment vertical="center"/>
    </xf>
    <xf numFmtId="0" fontId="4" fillId="0" borderId="3" xfId="221" applyFont="1" applyFill="1" applyBorder="1" applyAlignment="1">
      <alignment horizontal="left" vertical="center" wrapText="1"/>
    </xf>
    <xf numFmtId="0" fontId="5" fillId="0" borderId="3" xfId="226" applyNumberFormat="1" applyFont="1" applyFill="1" applyBorder="1" applyAlignment="1" applyProtection="1">
      <alignment vertical="center" wrapText="1"/>
      <protection locked="0"/>
    </xf>
    <xf numFmtId="0" fontId="5" fillId="0" borderId="2" xfId="226" applyNumberFormat="1" applyFont="1" applyFill="1" applyBorder="1" applyAlignment="1" applyProtection="1">
      <alignment horizontal="left" vertical="center" wrapText="1"/>
      <protection locked="0"/>
    </xf>
    <xf numFmtId="0" fontId="5" fillId="0" borderId="2" xfId="0" applyNumberFormat="1" applyFont="1" applyFill="1" applyBorder="1" applyAlignment="1" applyProtection="1">
      <alignment horizontal="center" vertical="center" wrapText="1"/>
      <protection locked="0"/>
    </xf>
    <xf numFmtId="0" fontId="5" fillId="0" borderId="2" xfId="94" applyNumberFormat="1" applyFont="1" applyFill="1" applyBorder="1" applyAlignment="1" applyProtection="1">
      <alignment horizontal="left" vertical="center" wrapText="1" shrinkToFit="1"/>
      <protection locked="0"/>
    </xf>
    <xf numFmtId="0" fontId="5" fillId="0" borderId="2" xfId="0" applyNumberFormat="1" applyFont="1" applyFill="1" applyBorder="1" applyAlignment="1" applyProtection="1">
      <alignment horizontal="center" vertical="center" wrapText="1" shrinkToFit="1"/>
      <protection locked="0"/>
    </xf>
    <xf numFmtId="0" fontId="5" fillId="0" borderId="2" xfId="100" applyNumberFormat="1" applyFont="1" applyFill="1" applyBorder="1" applyAlignment="1" applyProtection="1">
      <alignment horizontal="left" vertical="center" wrapText="1" shrinkToFit="1"/>
      <protection locked="0"/>
    </xf>
    <xf numFmtId="0" fontId="5" fillId="0" borderId="2" xfId="218" applyNumberFormat="1" applyFont="1" applyFill="1" applyBorder="1" applyAlignment="1" applyProtection="1">
      <alignment horizontal="center" vertical="center" wrapText="1" shrinkToFit="1"/>
      <protection locked="0"/>
    </xf>
    <xf numFmtId="0" fontId="1" fillId="0" borderId="2" xfId="218" applyFont="1" applyFill="1" applyBorder="1" applyAlignment="1">
      <alignment vertical="center"/>
    </xf>
    <xf numFmtId="0" fontId="5" fillId="0" borderId="2" xfId="219" applyNumberFormat="1" applyFont="1" applyFill="1" applyBorder="1" applyAlignment="1" applyProtection="1">
      <alignment horizontal="left" vertical="center" wrapText="1"/>
      <protection locked="0"/>
    </xf>
    <xf numFmtId="0" fontId="5" fillId="0" borderId="2" xfId="219" applyNumberFormat="1" applyFont="1" applyFill="1" applyBorder="1" applyAlignment="1" applyProtection="1">
      <alignment horizontal="center" vertical="center" wrapText="1"/>
      <protection locked="0"/>
    </xf>
    <xf numFmtId="0" fontId="1" fillId="0" borderId="2" xfId="219" applyFont="1" applyFill="1" applyBorder="1" applyAlignment="1">
      <alignment vertical="center"/>
    </xf>
    <xf numFmtId="0" fontId="6" fillId="0" borderId="2" xfId="70" applyFont="1" applyFill="1" applyBorder="1" applyAlignment="1">
      <alignment horizontal="center" vertical="center" wrapText="1"/>
    </xf>
    <xf numFmtId="0" fontId="7" fillId="0" borderId="2" xfId="0" applyFont="1" applyFill="1" applyBorder="1" applyAlignment="1">
      <alignment horizontal="left" vertical="center" wrapText="1"/>
    </xf>
    <xf numFmtId="0" fontId="4" fillId="0" borderId="3" xfId="92" applyFont="1" applyFill="1" applyBorder="1" applyAlignment="1">
      <alignment horizontal="left" vertical="center" wrapText="1"/>
    </xf>
    <xf numFmtId="0" fontId="5" fillId="0" borderId="3" xfId="0" applyNumberFormat="1" applyFont="1" applyFill="1" applyBorder="1" applyAlignment="1" applyProtection="1">
      <alignment horizontal="left" vertical="center" wrapText="1"/>
      <protection locked="0"/>
    </xf>
    <xf numFmtId="0" fontId="5" fillId="0" borderId="4" xfId="0" applyNumberFormat="1" applyFont="1" applyFill="1" applyBorder="1" applyAlignment="1" applyProtection="1">
      <alignment horizontal="left" vertical="center" wrapText="1"/>
      <protection locked="0"/>
    </xf>
    <xf numFmtId="0" fontId="5" fillId="0" borderId="5" xfId="0" applyNumberFormat="1" applyFont="1" applyFill="1" applyBorder="1" applyAlignment="1" applyProtection="1">
      <alignment horizontal="left" vertical="center" wrapText="1"/>
      <protection locked="0"/>
    </xf>
    <xf numFmtId="0" fontId="4" fillId="0" borderId="2" xfId="0" applyNumberFormat="1" applyFont="1" applyFill="1" applyBorder="1" applyAlignment="1">
      <alignment horizontal="left" vertical="center" wrapText="1"/>
    </xf>
    <xf numFmtId="0" fontId="5" fillId="0" borderId="2" xfId="0" applyNumberFormat="1" applyFont="1" applyFill="1" applyBorder="1" applyAlignment="1" applyProtection="1">
      <alignment horizontal="left" vertical="center" wrapText="1"/>
      <protection locked="0"/>
    </xf>
    <xf numFmtId="0" fontId="5" fillId="0" borderId="2" xfId="218" applyNumberFormat="1" applyFont="1" applyFill="1" applyBorder="1" applyAlignment="1" applyProtection="1">
      <alignment horizontal="left" vertical="center" wrapText="1"/>
      <protection locked="0"/>
    </xf>
    <xf numFmtId="0" fontId="8" fillId="0" borderId="2" xfId="0"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4" fillId="0" borderId="2" xfId="213" applyFont="1" applyFill="1" applyBorder="1" applyAlignment="1">
      <alignment horizontal="left" vertical="center" wrapText="1"/>
    </xf>
    <xf numFmtId="0" fontId="4" fillId="0" borderId="2" xfId="224" applyFont="1" applyFill="1" applyBorder="1" applyAlignment="1">
      <alignment horizontal="left" vertical="center" wrapText="1"/>
    </xf>
    <xf numFmtId="177" fontId="4" fillId="0" borderId="2" xfId="213"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0" fontId="4" fillId="0" borderId="2" xfId="70" applyFont="1" applyFill="1" applyBorder="1" applyAlignment="1">
      <alignment horizontal="left" vertical="center" wrapText="1"/>
    </xf>
    <xf numFmtId="0" fontId="4" fillId="0" borderId="2" xfId="99"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pplyProtection="1">
      <alignment horizontal="left" vertical="center" wrapText="1"/>
      <protection locked="0"/>
    </xf>
    <xf numFmtId="0" fontId="4" fillId="0" borderId="2" xfId="223" applyFont="1" applyFill="1" applyBorder="1" applyAlignment="1">
      <alignment horizontal="left" vertical="center" wrapText="1"/>
    </xf>
    <xf numFmtId="0" fontId="4" fillId="0" borderId="6" xfId="156" applyFont="1" applyFill="1" applyBorder="1" applyAlignment="1">
      <alignment horizontal="left" vertical="center" wrapText="1"/>
    </xf>
    <xf numFmtId="0" fontId="4" fillId="0" borderId="2" xfId="32" applyFont="1" applyFill="1" applyBorder="1" applyAlignment="1">
      <alignment horizontal="left" vertical="center" wrapText="1"/>
    </xf>
    <xf numFmtId="0" fontId="4" fillId="0" borderId="2" xfId="118" applyFont="1" applyFill="1" applyBorder="1" applyAlignment="1">
      <alignment horizontal="left" vertical="center" wrapText="1"/>
    </xf>
    <xf numFmtId="0" fontId="4" fillId="0" borderId="2" xfId="118" applyNumberFormat="1" applyFont="1" applyFill="1" applyBorder="1" applyAlignment="1">
      <alignment horizontal="left" vertical="center" wrapText="1"/>
    </xf>
    <xf numFmtId="0" fontId="4" fillId="0" borderId="2" xfId="118" applyFont="1" applyFill="1" applyBorder="1" applyAlignment="1">
      <alignment horizontal="center" vertical="center" wrapText="1"/>
    </xf>
    <xf numFmtId="0" fontId="4" fillId="0" borderId="2" xfId="118" applyNumberFormat="1" applyFont="1" applyFill="1" applyBorder="1" applyAlignment="1">
      <alignment horizontal="center" vertical="center" wrapText="1"/>
    </xf>
    <xf numFmtId="0" fontId="4" fillId="0" borderId="6" xfId="118"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 xfId="17" applyNumberFormat="1" applyFont="1" applyFill="1" applyBorder="1" applyAlignment="1">
      <alignment horizontal="left" vertical="center" wrapText="1"/>
    </xf>
    <xf numFmtId="0" fontId="4" fillId="0" borderId="2" xfId="27" applyFont="1" applyFill="1" applyBorder="1" applyAlignment="1">
      <alignment horizontal="left" vertical="center" wrapText="1"/>
    </xf>
    <xf numFmtId="0" fontId="4" fillId="0" borderId="2" xfId="210" applyFont="1" applyFill="1" applyBorder="1" applyAlignment="1">
      <alignment horizontal="left" vertical="center" wrapText="1"/>
    </xf>
    <xf numFmtId="0" fontId="4" fillId="0" borderId="2" xfId="207" applyFont="1" applyFill="1" applyBorder="1" applyAlignment="1">
      <alignment horizontal="left" vertical="center" wrapText="1"/>
    </xf>
    <xf numFmtId="0" fontId="4" fillId="0" borderId="2" xfId="201" applyFont="1" applyFill="1" applyBorder="1" applyAlignment="1">
      <alignment horizontal="left" vertical="center" wrapText="1"/>
    </xf>
    <xf numFmtId="0" fontId="4" fillId="0" borderId="2" xfId="133" applyFont="1" applyFill="1" applyBorder="1" applyAlignment="1">
      <alignment horizontal="left" vertical="center" wrapText="1"/>
    </xf>
    <xf numFmtId="0" fontId="4" fillId="0" borderId="2" xfId="203" applyFont="1" applyFill="1" applyBorder="1" applyAlignment="1">
      <alignment horizontal="left" vertical="center" wrapText="1"/>
    </xf>
    <xf numFmtId="0" fontId="4" fillId="0" borderId="2" xfId="205" applyFont="1" applyFill="1" applyBorder="1" applyAlignment="1">
      <alignment horizontal="left" vertical="center" wrapText="1"/>
    </xf>
    <xf numFmtId="0" fontId="4" fillId="0" borderId="2" xfId="156"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2" xfId="229" applyFont="1" applyFill="1" applyBorder="1" applyAlignment="1">
      <alignment horizontal="left" vertical="center" wrapText="1"/>
    </xf>
    <xf numFmtId="0" fontId="4" fillId="0" borderId="2" xfId="0" applyFont="1" applyFill="1" applyBorder="1" applyAlignment="1">
      <alignment horizontal="left" vertical="center" wrapText="1" shrinkToFit="1"/>
    </xf>
    <xf numFmtId="0" fontId="5" fillId="0" borderId="2" xfId="88" applyNumberFormat="1" applyFont="1" applyFill="1" applyBorder="1" applyAlignment="1" applyProtection="1">
      <alignment horizontal="left" vertical="center" wrapText="1"/>
      <protection locked="0"/>
    </xf>
    <xf numFmtId="0" fontId="5" fillId="0" borderId="3" xfId="88" applyNumberFormat="1" applyFont="1" applyFill="1" applyBorder="1" applyAlignment="1" applyProtection="1">
      <alignment vertical="center" wrapText="1"/>
      <protection locked="0"/>
    </xf>
    <xf numFmtId="0" fontId="5" fillId="0" borderId="3" xfId="0" applyNumberFormat="1" applyFont="1" applyFill="1" applyBorder="1" applyAlignment="1" applyProtection="1">
      <alignment horizontal="center" vertical="center" wrapText="1" shrinkToFit="1"/>
      <protection locked="0"/>
    </xf>
    <xf numFmtId="0" fontId="1" fillId="0" borderId="2" xfId="0" applyFont="1" applyFill="1" applyBorder="1">
      <alignment vertical="center"/>
    </xf>
    <xf numFmtId="0" fontId="5" fillId="0" borderId="2" xfId="91" applyNumberFormat="1" applyFont="1" applyFill="1" applyBorder="1" applyAlignment="1" applyProtection="1">
      <alignment horizontal="left" vertical="center" wrapText="1"/>
      <protection locked="0"/>
    </xf>
    <xf numFmtId="0" fontId="5" fillId="0" borderId="2" xfId="125" applyNumberFormat="1" applyFont="1" applyFill="1" applyBorder="1" applyAlignment="1" applyProtection="1">
      <alignment horizontal="left" vertical="center" wrapText="1"/>
      <protection locked="0"/>
    </xf>
    <xf numFmtId="0" fontId="5" fillId="0" borderId="3" xfId="0" applyNumberFormat="1" applyFont="1" applyFill="1" applyBorder="1" applyAlignment="1" applyProtection="1">
      <alignment vertical="center" wrapText="1"/>
      <protection locked="0"/>
    </xf>
    <xf numFmtId="0" fontId="4" fillId="0" borderId="2" xfId="225" applyNumberFormat="1" applyFont="1" applyFill="1" applyBorder="1" applyAlignment="1">
      <alignment horizontal="left" vertical="center" wrapText="1" shrinkToFit="1"/>
    </xf>
    <xf numFmtId="0" fontId="4" fillId="0" borderId="2" xfId="190" applyFont="1" applyFill="1" applyBorder="1" applyAlignment="1">
      <alignment horizontal="left" vertical="center" wrapText="1" shrinkToFit="1"/>
    </xf>
    <xf numFmtId="0" fontId="4" fillId="2" borderId="2" xfId="194" applyFont="1" applyFill="1" applyBorder="1" applyAlignment="1">
      <alignment horizontal="left" vertical="center" wrapText="1"/>
    </xf>
    <xf numFmtId="0" fontId="4" fillId="0" borderId="2" xfId="49" applyFont="1" applyFill="1" applyBorder="1" applyAlignment="1">
      <alignment horizontal="left" vertical="center" wrapText="1"/>
    </xf>
    <xf numFmtId="0" fontId="4" fillId="0" borderId="6" xfId="104" applyFont="1" applyFill="1" applyBorder="1" applyAlignment="1">
      <alignment horizontal="left" vertical="center" wrapText="1"/>
    </xf>
    <xf numFmtId="0" fontId="4" fillId="0" borderId="6" xfId="104" applyNumberFormat="1" applyFont="1" applyFill="1" applyBorder="1" applyAlignment="1">
      <alignment horizontal="left" vertical="center" wrapText="1"/>
    </xf>
    <xf numFmtId="0" fontId="4" fillId="0" borderId="2" xfId="104" applyFont="1" applyFill="1" applyBorder="1" applyAlignment="1">
      <alignment horizontal="left" vertical="center" wrapText="1"/>
    </xf>
    <xf numFmtId="0" fontId="4" fillId="0" borderId="2" xfId="104" applyFont="1" applyFill="1" applyBorder="1" applyAlignment="1">
      <alignment horizontal="center" vertical="center" wrapText="1"/>
    </xf>
    <xf numFmtId="0" fontId="4" fillId="0" borderId="6" xfId="104" applyFont="1" applyFill="1" applyBorder="1" applyAlignment="1">
      <alignment horizontal="left" wrapText="1"/>
    </xf>
    <xf numFmtId="0" fontId="4" fillId="0" borderId="2" xfId="104" applyNumberFormat="1" applyFont="1" applyFill="1" applyBorder="1" applyAlignment="1">
      <alignment horizontal="left" vertical="center" wrapText="1"/>
    </xf>
    <xf numFmtId="0" fontId="4" fillId="0" borderId="2" xfId="104" applyFont="1" applyFill="1" applyBorder="1" applyAlignment="1">
      <alignment vertical="center"/>
    </xf>
    <xf numFmtId="0" fontId="4" fillId="0" borderId="2" xfId="156" applyNumberFormat="1" applyFont="1" applyFill="1" applyBorder="1" applyAlignment="1">
      <alignment horizontal="left" vertical="center" wrapText="1"/>
    </xf>
    <xf numFmtId="0" fontId="4" fillId="0" borderId="2" xfId="156" applyFont="1" applyFill="1" applyBorder="1" applyAlignment="1">
      <alignment horizontal="center" vertical="center" wrapText="1"/>
    </xf>
    <xf numFmtId="0" fontId="4" fillId="0" borderId="3" xfId="156" applyFont="1" applyFill="1" applyBorder="1" applyAlignment="1">
      <alignment horizontal="center" vertical="center" wrapText="1"/>
    </xf>
    <xf numFmtId="0" fontId="4" fillId="0" borderId="5" xfId="156" applyFont="1" applyFill="1" applyBorder="1" applyAlignment="1">
      <alignment horizontal="left" vertical="center" wrapText="1"/>
    </xf>
    <xf numFmtId="0" fontId="4" fillId="0" borderId="5" xfId="156"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4" fillId="0" borderId="2" xfId="222" applyFont="1" applyFill="1" applyBorder="1" applyAlignment="1">
      <alignment horizontal="left" vertical="center" wrapText="1"/>
    </xf>
    <xf numFmtId="0" fontId="4" fillId="0" borderId="2" xfId="222" applyFont="1" applyFill="1" applyBorder="1" applyAlignment="1">
      <alignment vertical="center"/>
    </xf>
    <xf numFmtId="0" fontId="4" fillId="0" borderId="2" xfId="108" applyFont="1" applyFill="1" applyBorder="1" applyAlignment="1">
      <alignment horizontal="left" vertical="center" wrapText="1"/>
    </xf>
    <xf numFmtId="0" fontId="4" fillId="0" borderId="2" xfId="81" applyFont="1" applyFill="1" applyBorder="1" applyAlignment="1">
      <alignment horizontal="left" vertical="center" wrapText="1"/>
    </xf>
    <xf numFmtId="0" fontId="4" fillId="0" borderId="2" xfId="104" applyFont="1" applyFill="1" applyBorder="1" applyAlignment="1">
      <alignment vertical="center" wrapText="1"/>
    </xf>
    <xf numFmtId="0" fontId="4" fillId="0" borderId="6" xfId="104" applyFont="1" applyFill="1" applyBorder="1" applyAlignment="1">
      <alignment vertical="center" wrapText="1"/>
    </xf>
    <xf numFmtId="0" fontId="4" fillId="0" borderId="6" xfId="92" applyNumberFormat="1" applyFont="1" applyFill="1" applyBorder="1" applyAlignment="1">
      <alignment horizontal="left" vertical="center" wrapText="1"/>
    </xf>
    <xf numFmtId="0" fontId="4" fillId="0" borderId="6" xfId="81" applyFont="1" applyFill="1" applyBorder="1" applyAlignment="1">
      <alignment horizontal="left" vertical="center" wrapText="1"/>
    </xf>
    <xf numFmtId="178" fontId="4" fillId="0" borderId="2" xfId="122" applyNumberFormat="1" applyFont="1" applyFill="1" applyBorder="1" applyAlignment="1">
      <alignment horizontal="left" vertical="center" wrapText="1"/>
    </xf>
    <xf numFmtId="0" fontId="4" fillId="0" borderId="2" xfId="92" applyNumberFormat="1" applyFont="1" applyFill="1" applyBorder="1" applyAlignment="1">
      <alignment horizontal="left" vertical="center" wrapText="1"/>
    </xf>
    <xf numFmtId="0" fontId="4" fillId="0" borderId="7" xfId="156" applyFont="1" applyFill="1" applyBorder="1" applyAlignment="1">
      <alignment horizontal="left" vertical="center" wrapText="1"/>
    </xf>
    <xf numFmtId="0" fontId="4" fillId="0" borderId="8" xfId="156" applyFont="1" applyFill="1" applyBorder="1" applyAlignment="1">
      <alignment horizontal="left" vertical="center" wrapText="1"/>
    </xf>
    <xf numFmtId="0" fontId="4" fillId="0" borderId="2" xfId="222" applyFont="1" applyFill="1" applyBorder="1" applyAlignment="1">
      <alignment horizontal="left" vertical="top" wrapText="1"/>
    </xf>
  </cellXfs>
  <cellStyles count="236">
    <cellStyle name="常规" xfId="0" builtinId="0"/>
    <cellStyle name="差 2 4" xfId="1"/>
    <cellStyle name="货币[0]" xfId="2" builtinId="7"/>
    <cellStyle name="货币" xfId="3" builtinId="4"/>
    <cellStyle name="常规 44" xfId="4"/>
    <cellStyle name="常规 39" xfId="5"/>
    <cellStyle name="常规 2 2 4" xfId="6"/>
    <cellStyle name="20% - 强调文字颜色 3" xfId="7" builtinId="38"/>
    <cellStyle name="输入" xfId="8" builtinId="20"/>
    <cellStyle name="千位分隔[0]" xfId="9" builtinId="6"/>
    <cellStyle name="千位分隔" xfId="10" builtinId="3"/>
    <cellStyle name="常规 7 3" xfId="11"/>
    <cellStyle name="常规 5_Sheet1" xfId="12"/>
    <cellStyle name="40% - 强调文字颜色 3" xfId="13" builtinId="39"/>
    <cellStyle name="差" xfId="14" builtinId="27"/>
    <cellStyle name="60% - 强调文字颜色 3" xfId="15" builtinId="40"/>
    <cellStyle name="超链接" xfId="16" builtinId="8"/>
    <cellStyle name="百分比" xfId="17" builtinId="5"/>
    <cellStyle name="已访问的超链接" xfId="18" builtinId="9"/>
    <cellStyle name="百分比 2" xfId="19"/>
    <cellStyle name="注释" xfId="20" builtinId="10"/>
    <cellStyle name="常规 6" xfId="21"/>
    <cellStyle name="60% - 强调文字颜色 2" xfId="22" builtinId="36"/>
    <cellStyle name="标题 4" xfId="23" builtinId="19"/>
    <cellStyle name="警告文本" xfId="24" builtinId="11"/>
    <cellStyle name="标题" xfId="25" builtinId="15"/>
    <cellStyle name="常规 5 2" xfId="26"/>
    <cellStyle name="常规 12" xfId="27"/>
    <cellStyle name="解释性文本" xfId="28" builtinId="53"/>
    <cellStyle name="标题 1" xfId="29" builtinId="16"/>
    <cellStyle name="百分比 4" xfId="30"/>
    <cellStyle name="标题 2" xfId="31" builtinId="17"/>
    <cellStyle name="常规 5 2 2" xfId="32"/>
    <cellStyle name="差 2 4 2" xfId="33"/>
    <cellStyle name="60% - 强调文字颜色 1" xfId="34" builtinId="32"/>
    <cellStyle name="标题 3" xfId="35" builtinId="18"/>
    <cellStyle name="输出" xfId="36" builtinId="21"/>
    <cellStyle name="常规 90" xfId="37"/>
    <cellStyle name="常规 85" xfId="38"/>
    <cellStyle name="60% - 强调文字颜色 4" xfId="39" builtinId="44"/>
    <cellStyle name="常规 31" xfId="40"/>
    <cellStyle name="计算" xfId="41" builtinId="22"/>
    <cellStyle name="常规 26" xfId="42"/>
    <cellStyle name="检查单元格" xfId="43" builtinId="23"/>
    <cellStyle name="常规 8 3" xfId="44"/>
    <cellStyle name="20% - 强调文字颜色 6" xfId="45" builtinId="50"/>
    <cellStyle name="强调文字颜色 2" xfId="46" builtinId="33"/>
    <cellStyle name="链接单元格" xfId="47" builtinId="24"/>
    <cellStyle name="汇总" xfId="48" builtinId="25"/>
    <cellStyle name="好" xfId="49" builtinId="26"/>
    <cellStyle name="适中" xfId="50" builtinId="28"/>
    <cellStyle name="常规 8 2" xfId="51"/>
    <cellStyle name="20% - 强调文字颜色 5" xfId="52" builtinId="46"/>
    <cellStyle name="强调文字颜色 1" xfId="53" builtinId="29"/>
    <cellStyle name="20% - 强调文字颜色 1" xfId="54" builtinId="30"/>
    <cellStyle name="40% - 强调文字颜色 1" xfId="55" builtinId="31"/>
    <cellStyle name="常规 90 2" xfId="56"/>
    <cellStyle name="20% - 强调文字颜色 2" xfId="57" builtinId="34"/>
    <cellStyle name="40% - 强调文字颜色 2" xfId="58" builtinId="35"/>
    <cellStyle name="强调文字颜色 3" xfId="59" builtinId="37"/>
    <cellStyle name="强调文字颜色 4" xfId="60" builtinId="41"/>
    <cellStyle name="20% - 强调文字颜色 4" xfId="61" builtinId="42"/>
    <cellStyle name="40% - 强调文字颜色 4" xfId="62" builtinId="43"/>
    <cellStyle name="强调文字颜色 5" xfId="63" builtinId="45"/>
    <cellStyle name="40% - 强调文字颜色 5" xfId="64" builtinId="47"/>
    <cellStyle name="60% - 强调文字颜色 5" xfId="65" builtinId="48"/>
    <cellStyle name="强调文字颜色 6" xfId="66" builtinId="49"/>
    <cellStyle name="40% - 强调文字颜色 6" xfId="67" builtinId="51"/>
    <cellStyle name="60% - 强调文字颜色 6" xfId="68" builtinId="52"/>
    <cellStyle name="常规 16 2" xfId="69"/>
    <cellStyle name="常规 10" xfId="70"/>
    <cellStyle name="百分比 3" xfId="71"/>
    <cellStyle name="常规 10 2_2017市级目录" xfId="72"/>
    <cellStyle name="差 2" xfId="73"/>
    <cellStyle name="差 2 2" xfId="74"/>
    <cellStyle name="差 2 3" xfId="75"/>
    <cellStyle name="常规 11" xfId="76"/>
    <cellStyle name="常规 12 2" xfId="77"/>
    <cellStyle name="常规 93 2" xfId="78"/>
    <cellStyle name="常规 12 3" xfId="79"/>
    <cellStyle name="常规 12 4" xfId="80"/>
    <cellStyle name="常规 13" xfId="81"/>
    <cellStyle name="常规 13 2" xfId="82"/>
    <cellStyle name="常规 94 2" xfId="83"/>
    <cellStyle name="常规 13 3" xfId="84"/>
    <cellStyle name="常规 14" xfId="85"/>
    <cellStyle name="常规 14 2" xfId="86"/>
    <cellStyle name="常规 20" xfId="87"/>
    <cellStyle name="常规 15" xfId="88"/>
    <cellStyle name="常规 15 2" xfId="89"/>
    <cellStyle name="常规 21" xfId="90"/>
    <cellStyle name="常规 16" xfId="91"/>
    <cellStyle name="常规_Sheet1 (2)" xfId="92"/>
    <cellStyle name="常规 22" xfId="93"/>
    <cellStyle name="常规 17" xfId="94"/>
    <cellStyle name="常规 60" xfId="95"/>
    <cellStyle name="常规 55" xfId="96"/>
    <cellStyle name="常规 22 2" xfId="97"/>
    <cellStyle name="常规 17 2" xfId="98"/>
    <cellStyle name="常规 23" xfId="99"/>
    <cellStyle name="常规 18" xfId="100"/>
    <cellStyle name="常规 24" xfId="101"/>
    <cellStyle name="常规 19" xfId="102"/>
    <cellStyle name="常规 19 2" xfId="103"/>
    <cellStyle name="常规 2" xfId="104"/>
    <cellStyle name="常规 2 2" xfId="105"/>
    <cellStyle name="常规 42" xfId="106"/>
    <cellStyle name="常规 37" xfId="107"/>
    <cellStyle name="常规 2 2 2" xfId="108"/>
    <cellStyle name="常规 43" xfId="109"/>
    <cellStyle name="常规 38" xfId="110"/>
    <cellStyle name="常规 2 2 3" xfId="111"/>
    <cellStyle name="常规 2 2 3 2" xfId="112"/>
    <cellStyle name="常规 2 2 3 2 2" xfId="113"/>
    <cellStyle name="常规 50" xfId="114"/>
    <cellStyle name="常规 45" xfId="115"/>
    <cellStyle name="常规 2 2 5" xfId="116"/>
    <cellStyle name="常规 2 2 5 2" xfId="117"/>
    <cellStyle name="常规 2 3" xfId="118"/>
    <cellStyle name="常规 2 37" xfId="119"/>
    <cellStyle name="常规 2 4" xfId="120"/>
    <cellStyle name="常规 2 4 2" xfId="121"/>
    <cellStyle name="常规 2 5" xfId="122"/>
    <cellStyle name="常规 2_3.拟新增清单_1" xfId="123"/>
    <cellStyle name="常规 30" xfId="124"/>
    <cellStyle name="常规 25" xfId="125"/>
    <cellStyle name="常规 25 2" xfId="126"/>
    <cellStyle name="常规 32" xfId="127"/>
    <cellStyle name="常规 27" xfId="128"/>
    <cellStyle name="常规 33" xfId="129"/>
    <cellStyle name="常规 28" xfId="130"/>
    <cellStyle name="常规 34" xfId="131"/>
    <cellStyle name="常规 29" xfId="132"/>
    <cellStyle name="常规 3" xfId="133"/>
    <cellStyle name="常规 3 2" xfId="134"/>
    <cellStyle name="常规 3 2 2" xfId="135"/>
    <cellStyle name="常规 3 2 3" xfId="136"/>
    <cellStyle name="常规 3 3" xfId="137"/>
    <cellStyle name="常规 3 6" xfId="138"/>
    <cellStyle name="常规 32 2" xfId="139"/>
    <cellStyle name="常规 33 2" xfId="140"/>
    <cellStyle name="常规 34 2" xfId="141"/>
    <cellStyle name="常规 34 3" xfId="142"/>
    <cellStyle name="常规 40" xfId="143"/>
    <cellStyle name="常规 35" xfId="144"/>
    <cellStyle name="常规 41" xfId="145"/>
    <cellStyle name="常规 36" xfId="146"/>
    <cellStyle name="常规 4" xfId="147"/>
    <cellStyle name="常规 51" xfId="148"/>
    <cellStyle name="常规 46" xfId="149"/>
    <cellStyle name="常规 52" xfId="150"/>
    <cellStyle name="常规 47" xfId="151"/>
    <cellStyle name="常规 53" xfId="152"/>
    <cellStyle name="常规 48" xfId="153"/>
    <cellStyle name="常规 54" xfId="154"/>
    <cellStyle name="常规 49" xfId="155"/>
    <cellStyle name="常规 5" xfId="156"/>
    <cellStyle name="常规 5 3" xfId="157"/>
    <cellStyle name="常规 5 4" xfId="158"/>
    <cellStyle name="常规 5 5" xfId="159"/>
    <cellStyle name="常规 5 5 2" xfId="160"/>
    <cellStyle name="常规 61" xfId="161"/>
    <cellStyle name="常规 56" xfId="162"/>
    <cellStyle name="常规 62" xfId="163"/>
    <cellStyle name="常规 57" xfId="164"/>
    <cellStyle name="常规 63" xfId="165"/>
    <cellStyle name="常规 58" xfId="166"/>
    <cellStyle name="常规 64" xfId="167"/>
    <cellStyle name="常规 59" xfId="168"/>
    <cellStyle name="常规 6 2" xfId="169"/>
    <cellStyle name="常规 6 3" xfId="170"/>
    <cellStyle name="常规 6 3 2" xfId="171"/>
    <cellStyle name="常规 70" xfId="172"/>
    <cellStyle name="常规 65" xfId="173"/>
    <cellStyle name="常规 71" xfId="174"/>
    <cellStyle name="常规 66" xfId="175"/>
    <cellStyle name="常规 72" xfId="176"/>
    <cellStyle name="常规 67" xfId="177"/>
    <cellStyle name="常规 73" xfId="178"/>
    <cellStyle name="常规 68" xfId="179"/>
    <cellStyle name="常规 74" xfId="180"/>
    <cellStyle name="常规 69" xfId="181"/>
    <cellStyle name="常规 7" xfId="182"/>
    <cellStyle name="常规 7 12" xfId="183"/>
    <cellStyle name="常规 7 2" xfId="184"/>
    <cellStyle name="常规 7 4" xfId="185"/>
    <cellStyle name="常规 7 4 2" xfId="186"/>
    <cellStyle name="常规 80" xfId="187"/>
    <cellStyle name="常规 75" xfId="188"/>
    <cellStyle name="常规 81" xfId="189"/>
    <cellStyle name="常规 76" xfId="190"/>
    <cellStyle name="常规 82" xfId="191"/>
    <cellStyle name="常规 77" xfId="192"/>
    <cellStyle name="常规 83" xfId="193"/>
    <cellStyle name="常规 78" xfId="194"/>
    <cellStyle name="常规 84" xfId="195"/>
    <cellStyle name="常规 79" xfId="196"/>
    <cellStyle name="常规 8" xfId="197"/>
    <cellStyle name="常规 8 4" xfId="198"/>
    <cellStyle name="常规 8 5" xfId="199"/>
    <cellStyle name="常规 8 5 2" xfId="200"/>
    <cellStyle name="常规 91" xfId="201"/>
    <cellStyle name="常规 86" xfId="202"/>
    <cellStyle name="常规 92" xfId="203"/>
    <cellStyle name="常规 87" xfId="204"/>
    <cellStyle name="常规 93" xfId="205"/>
    <cellStyle name="常规 88" xfId="206"/>
    <cellStyle name="常规 94" xfId="207"/>
    <cellStyle name="常规 89" xfId="208"/>
    <cellStyle name="常规 9" xfId="209"/>
    <cellStyle name="常规 9 2" xfId="210"/>
    <cellStyle name="常规 9 2 2" xfId="211"/>
    <cellStyle name="常规 9 3" xfId="212"/>
    <cellStyle name="常规_Sheet1_1" xfId="213"/>
    <cellStyle name="常规 9 4" xfId="214"/>
    <cellStyle name="常规 9 4 2" xfId="215"/>
    <cellStyle name="常规 91 2" xfId="216"/>
    <cellStyle name="常规 92 2" xfId="217"/>
    <cellStyle name="常规 95" xfId="218"/>
    <cellStyle name="常规 96" xfId="219"/>
    <cellStyle name="常规 97" xfId="220"/>
    <cellStyle name="常规 98" xfId="221"/>
    <cellStyle name="常规 99" xfId="222"/>
    <cellStyle name="常规_2016新版清单_1" xfId="223"/>
    <cellStyle name="常规_Sheet1" xfId="224"/>
    <cellStyle name="常规_Sheet1 2" xfId="225"/>
    <cellStyle name="常规_Sheet1_2" xfId="226"/>
    <cellStyle name="常规_Sheet1_4" xfId="227"/>
    <cellStyle name="常规_Sheet1_5" xfId="228"/>
    <cellStyle name="常规_拟保留目录_15" xfId="229"/>
    <cellStyle name="好 2" xfId="230"/>
    <cellStyle name="好 3" xfId="231"/>
    <cellStyle name="好 3 2" xfId="232"/>
    <cellStyle name="好 4" xfId="233"/>
    <cellStyle name="好 5" xfId="234"/>
    <cellStyle name="好_Sheet1" xfId="235"/>
  </cellStyles>
  <dxfs count="2">
    <dxf>
      <fill>
        <patternFill patternType="solid">
          <bgColor indexed="53"/>
        </patternFill>
      </fill>
    </dxf>
    <dxf>
      <fill>
        <patternFill patternType="solid">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1746"/>
  <sheetViews>
    <sheetView tabSelected="1" view="pageBreakPreview" zoomScale="120" zoomScaleNormal="100" zoomScaleSheetLayoutView="120" workbookViewId="0">
      <selection activeCell="O1381" sqref="O1381"/>
    </sheetView>
  </sheetViews>
  <sheetFormatPr defaultColWidth="9" defaultRowHeight="30" customHeight="1"/>
  <cols>
    <col min="1" max="1" width="8.5" style="3" customWidth="1"/>
    <col min="2" max="2" width="8.875" style="2" customWidth="1"/>
    <col min="3" max="3" width="8.625" style="2" customWidth="1"/>
    <col min="4" max="4" width="6.25" style="2" customWidth="1"/>
    <col min="5" max="5" width="6" style="2" customWidth="1"/>
    <col min="6" max="6" width="5.88333333333333" style="2" customWidth="1"/>
    <col min="7" max="7" width="6.25" style="2" customWidth="1"/>
    <col min="8" max="8" width="6.875" style="2" customWidth="1"/>
    <col min="9" max="9" width="39.75" style="2" customWidth="1"/>
    <col min="10" max="10" width="14" style="2" customWidth="1"/>
    <col min="11" max="12" width="5.375" style="2" customWidth="1"/>
    <col min="13" max="13" width="5.75" style="2" customWidth="1"/>
    <col min="14" max="14" width="5" style="2" customWidth="1"/>
    <col min="15" max="16384" width="9" style="2"/>
  </cols>
  <sheetData>
    <row r="1" customHeight="1" spans="1:14">
      <c r="A1" s="4" t="s">
        <v>0</v>
      </c>
      <c r="B1" s="4"/>
      <c r="C1" s="4"/>
      <c r="D1" s="4"/>
      <c r="E1" s="4"/>
      <c r="F1" s="4"/>
      <c r="G1" s="4"/>
      <c r="H1" s="4"/>
      <c r="I1" s="4"/>
      <c r="J1" s="4"/>
      <c r="K1" s="4"/>
      <c r="L1" s="4"/>
      <c r="M1" s="4"/>
      <c r="N1" s="4"/>
    </row>
    <row r="2" ht="55" customHeight="1" spans="1:10">
      <c r="A2" s="5" t="s">
        <v>1</v>
      </c>
      <c r="B2" s="5" t="s">
        <v>2</v>
      </c>
      <c r="C2" s="5" t="s">
        <v>3</v>
      </c>
      <c r="D2" s="5" t="s">
        <v>4</v>
      </c>
      <c r="E2" s="5" t="s">
        <v>5</v>
      </c>
      <c r="F2" s="5" t="s">
        <v>6</v>
      </c>
      <c r="G2" s="5" t="s">
        <v>7</v>
      </c>
      <c r="H2" s="5" t="s">
        <v>8</v>
      </c>
      <c r="I2" s="5" t="s">
        <v>9</v>
      </c>
      <c r="J2" s="5" t="s">
        <v>10</v>
      </c>
    </row>
    <row r="3" s="1" customFormat="1" hidden="1" customHeight="1" spans="1:10">
      <c r="A3" s="6">
        <v>1</v>
      </c>
      <c r="B3" s="7" t="s">
        <v>11</v>
      </c>
      <c r="C3" s="8"/>
      <c r="D3" s="7" t="s">
        <v>12</v>
      </c>
      <c r="E3" s="9"/>
      <c r="F3" s="9"/>
      <c r="G3" s="9"/>
      <c r="H3" s="10" t="s">
        <v>13</v>
      </c>
      <c r="I3" s="7" t="s">
        <v>14</v>
      </c>
      <c r="J3" s="14" t="s">
        <v>15</v>
      </c>
    </row>
    <row r="4" s="1" customFormat="1" hidden="1" customHeight="1" spans="1:10">
      <c r="A4" s="6">
        <f>A3+IF((B3=B4),0,1)</f>
        <v>2</v>
      </c>
      <c r="B4" s="7" t="s">
        <v>16</v>
      </c>
      <c r="C4" s="7"/>
      <c r="D4" s="7" t="s">
        <v>17</v>
      </c>
      <c r="E4" s="9"/>
      <c r="F4" s="9"/>
      <c r="G4" s="9"/>
      <c r="H4" s="10" t="s">
        <v>13</v>
      </c>
      <c r="I4" s="7" t="s">
        <v>18</v>
      </c>
      <c r="J4" s="7" t="s">
        <v>19</v>
      </c>
    </row>
    <row r="5" s="1" customFormat="1" hidden="1" customHeight="1" spans="1:10">
      <c r="A5" s="6">
        <f t="shared" ref="A5:A62" si="0">A4+IF((B4=B5),0,1)</f>
        <v>3</v>
      </c>
      <c r="B5" s="7" t="s">
        <v>20</v>
      </c>
      <c r="C5" s="7"/>
      <c r="D5" s="7" t="s">
        <v>17</v>
      </c>
      <c r="E5" s="9"/>
      <c r="F5" s="9"/>
      <c r="G5" s="9"/>
      <c r="H5" s="10" t="s">
        <v>13</v>
      </c>
      <c r="I5" s="7" t="s">
        <v>21</v>
      </c>
      <c r="J5" s="10" t="s">
        <v>22</v>
      </c>
    </row>
    <row r="6" s="1" customFormat="1" hidden="1" customHeight="1" spans="1:10">
      <c r="A6" s="6">
        <f t="shared" si="0"/>
        <v>4</v>
      </c>
      <c r="B6" s="7" t="s">
        <v>23</v>
      </c>
      <c r="C6" s="7"/>
      <c r="D6" s="7" t="s">
        <v>24</v>
      </c>
      <c r="E6" s="9"/>
      <c r="F6" s="9"/>
      <c r="G6" s="9"/>
      <c r="H6" s="10" t="s">
        <v>13</v>
      </c>
      <c r="I6" s="14" t="s">
        <v>25</v>
      </c>
      <c r="J6" s="14" t="s">
        <v>26</v>
      </c>
    </row>
    <row r="7" s="1" customFormat="1" hidden="1" customHeight="1" spans="1:10">
      <c r="A7" s="6">
        <f t="shared" si="0"/>
        <v>5</v>
      </c>
      <c r="B7" s="11" t="s">
        <v>27</v>
      </c>
      <c r="C7" s="8"/>
      <c r="D7" s="8" t="s">
        <v>28</v>
      </c>
      <c r="E7" s="9"/>
      <c r="F7" s="9"/>
      <c r="G7" s="9"/>
      <c r="H7" s="11" t="s">
        <v>29</v>
      </c>
      <c r="I7" s="10" t="s">
        <v>30</v>
      </c>
      <c r="J7" s="14" t="s">
        <v>31</v>
      </c>
    </row>
    <row r="8" s="1" customFormat="1" hidden="1" customHeight="1" spans="1:10">
      <c r="A8" s="6">
        <f t="shared" si="0"/>
        <v>6</v>
      </c>
      <c r="B8" s="10" t="s">
        <v>32</v>
      </c>
      <c r="C8" s="8"/>
      <c r="D8" s="10" t="s">
        <v>33</v>
      </c>
      <c r="E8" s="8"/>
      <c r="F8" s="8"/>
      <c r="G8" s="8"/>
      <c r="H8" s="11" t="s">
        <v>29</v>
      </c>
      <c r="I8" s="10" t="s">
        <v>34</v>
      </c>
      <c r="J8" s="10"/>
    </row>
    <row r="9" s="1" customFormat="1" hidden="1" customHeight="1" spans="1:10">
      <c r="A9" s="6">
        <f t="shared" si="0"/>
        <v>7</v>
      </c>
      <c r="B9" s="10" t="s">
        <v>35</v>
      </c>
      <c r="C9" s="8"/>
      <c r="D9" s="10" t="s">
        <v>17</v>
      </c>
      <c r="E9" s="8"/>
      <c r="F9" s="8"/>
      <c r="G9" s="8"/>
      <c r="H9" s="11" t="s">
        <v>29</v>
      </c>
      <c r="I9" s="10" t="s">
        <v>36</v>
      </c>
      <c r="J9" s="10"/>
    </row>
    <row r="10" s="1" customFormat="1" hidden="1" customHeight="1" spans="1:10">
      <c r="A10" s="6">
        <f>A8+IF((B9=B10),0,1)</f>
        <v>7</v>
      </c>
      <c r="B10" s="12" t="s">
        <v>37</v>
      </c>
      <c r="C10" s="12" t="s">
        <v>38</v>
      </c>
      <c r="D10" s="13" t="s">
        <v>24</v>
      </c>
      <c r="E10" s="9"/>
      <c r="F10" s="9"/>
      <c r="G10" s="9"/>
      <c r="H10" s="10" t="s">
        <v>39</v>
      </c>
      <c r="I10" s="15" t="s">
        <v>40</v>
      </c>
      <c r="J10" s="16" t="s">
        <v>41</v>
      </c>
    </row>
    <row r="11" s="1" customFormat="1" hidden="1" customHeight="1" spans="1:10">
      <c r="A11" s="6">
        <f t="shared" si="0"/>
        <v>7</v>
      </c>
      <c r="B11" s="12" t="s">
        <v>37</v>
      </c>
      <c r="C11" s="12" t="s">
        <v>42</v>
      </c>
      <c r="D11" s="13" t="s">
        <v>24</v>
      </c>
      <c r="E11" s="9"/>
      <c r="F11" s="9"/>
      <c r="G11" s="9"/>
      <c r="H11" s="10" t="s">
        <v>39</v>
      </c>
      <c r="I11" s="15" t="s">
        <v>40</v>
      </c>
      <c r="J11" s="16" t="s">
        <v>43</v>
      </c>
    </row>
    <row r="12" s="1" customFormat="1" hidden="1" customHeight="1" spans="1:10">
      <c r="A12" s="6">
        <f t="shared" si="0"/>
        <v>8</v>
      </c>
      <c r="B12" s="10" t="s">
        <v>44</v>
      </c>
      <c r="C12" s="10" t="s">
        <v>45</v>
      </c>
      <c r="D12" s="10" t="s">
        <v>28</v>
      </c>
      <c r="E12" s="9"/>
      <c r="F12" s="9"/>
      <c r="G12" s="9"/>
      <c r="H12" s="10" t="s">
        <v>46</v>
      </c>
      <c r="I12" s="10" t="s">
        <v>47</v>
      </c>
      <c r="J12" s="14" t="s">
        <v>48</v>
      </c>
    </row>
    <row r="13" s="1" customFormat="1" hidden="1" customHeight="1" spans="1:10">
      <c r="A13" s="6">
        <f t="shared" si="0"/>
        <v>8</v>
      </c>
      <c r="B13" s="10" t="s">
        <v>44</v>
      </c>
      <c r="C13" s="10" t="s">
        <v>49</v>
      </c>
      <c r="D13" s="10" t="s">
        <v>28</v>
      </c>
      <c r="E13" s="9"/>
      <c r="F13" s="9"/>
      <c r="G13" s="9"/>
      <c r="H13" s="10" t="s">
        <v>46</v>
      </c>
      <c r="I13" s="10" t="s">
        <v>47</v>
      </c>
      <c r="J13" s="14" t="s">
        <v>48</v>
      </c>
    </row>
    <row r="14" s="1" customFormat="1" hidden="1" customHeight="1" spans="1:10">
      <c r="A14" s="6">
        <f t="shared" si="0"/>
        <v>8</v>
      </c>
      <c r="B14" s="10" t="s">
        <v>44</v>
      </c>
      <c r="C14" s="10" t="s">
        <v>50</v>
      </c>
      <c r="D14" s="10" t="s">
        <v>28</v>
      </c>
      <c r="E14" s="9"/>
      <c r="F14" s="9"/>
      <c r="G14" s="9"/>
      <c r="H14" s="10" t="s">
        <v>46</v>
      </c>
      <c r="I14" s="10" t="s">
        <v>47</v>
      </c>
      <c r="J14" s="14" t="s">
        <v>48</v>
      </c>
    </row>
    <row r="15" s="1" customFormat="1" hidden="1" customHeight="1" spans="1:10">
      <c r="A15" s="6">
        <f t="shared" si="0"/>
        <v>9</v>
      </c>
      <c r="B15" s="10" t="s">
        <v>51</v>
      </c>
      <c r="C15" s="10"/>
      <c r="D15" s="10" t="s">
        <v>28</v>
      </c>
      <c r="E15" s="9"/>
      <c r="F15" s="9"/>
      <c r="G15" s="9"/>
      <c r="H15" s="10" t="s">
        <v>46</v>
      </c>
      <c r="I15" s="10" t="s">
        <v>52</v>
      </c>
      <c r="J15" s="14" t="s">
        <v>48</v>
      </c>
    </row>
    <row r="16" s="1" customFormat="1" hidden="1" customHeight="1" spans="1:10">
      <c r="A16" s="6">
        <f t="shared" si="0"/>
        <v>10</v>
      </c>
      <c r="B16" s="10" t="s">
        <v>53</v>
      </c>
      <c r="C16" s="10" t="s">
        <v>54</v>
      </c>
      <c r="D16" s="10" t="s">
        <v>28</v>
      </c>
      <c r="E16" s="9"/>
      <c r="F16" s="9"/>
      <c r="G16" s="9"/>
      <c r="H16" s="10" t="s">
        <v>46</v>
      </c>
      <c r="I16" s="10" t="s">
        <v>55</v>
      </c>
      <c r="J16" s="14" t="s">
        <v>48</v>
      </c>
    </row>
    <row r="17" s="1" customFormat="1" hidden="1" customHeight="1" spans="1:10">
      <c r="A17" s="6">
        <f t="shared" si="0"/>
        <v>10</v>
      </c>
      <c r="B17" s="10" t="s">
        <v>53</v>
      </c>
      <c r="C17" s="10" t="s">
        <v>56</v>
      </c>
      <c r="D17" s="10" t="s">
        <v>28</v>
      </c>
      <c r="E17" s="9"/>
      <c r="F17" s="9"/>
      <c r="G17" s="9"/>
      <c r="H17" s="10" t="s">
        <v>46</v>
      </c>
      <c r="I17" s="10" t="s">
        <v>55</v>
      </c>
      <c r="J17" s="14" t="s">
        <v>48</v>
      </c>
    </row>
    <row r="18" s="1" customFormat="1" hidden="1" customHeight="1" spans="1:10">
      <c r="A18" s="6">
        <f t="shared" si="0"/>
        <v>10</v>
      </c>
      <c r="B18" s="10" t="s">
        <v>53</v>
      </c>
      <c r="C18" s="10" t="s">
        <v>57</v>
      </c>
      <c r="D18" s="10" t="s">
        <v>28</v>
      </c>
      <c r="E18" s="9"/>
      <c r="F18" s="9"/>
      <c r="G18" s="9"/>
      <c r="H18" s="10" t="s">
        <v>46</v>
      </c>
      <c r="I18" s="10" t="s">
        <v>55</v>
      </c>
      <c r="J18" s="14" t="s">
        <v>48</v>
      </c>
    </row>
    <row r="19" s="1" customFormat="1" hidden="1" customHeight="1" spans="1:10">
      <c r="A19" s="6">
        <f t="shared" si="0"/>
        <v>11</v>
      </c>
      <c r="B19" s="10" t="s">
        <v>58</v>
      </c>
      <c r="C19" s="10" t="s">
        <v>59</v>
      </c>
      <c r="D19" s="10" t="s">
        <v>28</v>
      </c>
      <c r="E19" s="9"/>
      <c r="F19" s="9"/>
      <c r="G19" s="9"/>
      <c r="H19" s="10" t="s">
        <v>46</v>
      </c>
      <c r="I19" s="10" t="s">
        <v>60</v>
      </c>
      <c r="J19" s="14" t="s">
        <v>48</v>
      </c>
    </row>
    <row r="20" s="1" customFormat="1" hidden="1" customHeight="1" spans="1:10">
      <c r="A20" s="6">
        <f t="shared" si="0"/>
        <v>11</v>
      </c>
      <c r="B20" s="10" t="s">
        <v>58</v>
      </c>
      <c r="C20" s="10" t="s">
        <v>61</v>
      </c>
      <c r="D20" s="10" t="s">
        <v>28</v>
      </c>
      <c r="E20" s="9"/>
      <c r="F20" s="9"/>
      <c r="G20" s="9"/>
      <c r="H20" s="10" t="s">
        <v>46</v>
      </c>
      <c r="I20" s="10" t="s">
        <v>60</v>
      </c>
      <c r="J20" s="14" t="s">
        <v>48</v>
      </c>
    </row>
    <row r="21" s="1" customFormat="1" hidden="1" customHeight="1" spans="1:10">
      <c r="A21" s="6">
        <f t="shared" si="0"/>
        <v>11</v>
      </c>
      <c r="B21" s="10" t="s">
        <v>58</v>
      </c>
      <c r="C21" s="10" t="s">
        <v>62</v>
      </c>
      <c r="D21" s="10" t="s">
        <v>28</v>
      </c>
      <c r="E21" s="9"/>
      <c r="F21" s="9"/>
      <c r="G21" s="9"/>
      <c r="H21" s="10" t="s">
        <v>46</v>
      </c>
      <c r="I21" s="10" t="s">
        <v>60</v>
      </c>
      <c r="J21" s="14" t="s">
        <v>48</v>
      </c>
    </row>
    <row r="22" s="1" customFormat="1" hidden="1" customHeight="1" spans="1:10">
      <c r="A22" s="6">
        <f t="shared" si="0"/>
        <v>12</v>
      </c>
      <c r="B22" s="10" t="s">
        <v>63</v>
      </c>
      <c r="C22" s="10"/>
      <c r="D22" s="10" t="s">
        <v>28</v>
      </c>
      <c r="E22" s="9"/>
      <c r="F22" s="9"/>
      <c r="G22" s="9"/>
      <c r="H22" s="10" t="s">
        <v>46</v>
      </c>
      <c r="I22" s="10" t="s">
        <v>64</v>
      </c>
      <c r="J22" s="14" t="s">
        <v>48</v>
      </c>
    </row>
    <row r="23" s="1" customFormat="1" hidden="1" customHeight="1" spans="1:10">
      <c r="A23" s="6">
        <f t="shared" si="0"/>
        <v>13</v>
      </c>
      <c r="B23" s="10" t="s">
        <v>65</v>
      </c>
      <c r="C23" s="10"/>
      <c r="D23" s="10" t="s">
        <v>28</v>
      </c>
      <c r="E23" s="9"/>
      <c r="F23" s="9"/>
      <c r="G23" s="9"/>
      <c r="H23" s="10" t="s">
        <v>46</v>
      </c>
      <c r="I23" s="10" t="s">
        <v>66</v>
      </c>
      <c r="J23" s="14" t="s">
        <v>48</v>
      </c>
    </row>
    <row r="24" s="1" customFormat="1" hidden="1" customHeight="1" spans="1:10">
      <c r="A24" s="6">
        <f t="shared" si="0"/>
        <v>14</v>
      </c>
      <c r="B24" s="10" t="s">
        <v>67</v>
      </c>
      <c r="C24" s="10"/>
      <c r="D24" s="10" t="s">
        <v>28</v>
      </c>
      <c r="E24" s="9"/>
      <c r="F24" s="9"/>
      <c r="G24" s="9"/>
      <c r="H24" s="10" t="s">
        <v>46</v>
      </c>
      <c r="I24" s="10" t="s">
        <v>68</v>
      </c>
      <c r="J24" s="14" t="s">
        <v>48</v>
      </c>
    </row>
    <row r="25" s="1" customFormat="1" hidden="1" customHeight="1" spans="1:10">
      <c r="A25" s="6">
        <f t="shared" si="0"/>
        <v>15</v>
      </c>
      <c r="B25" s="10" t="s">
        <v>69</v>
      </c>
      <c r="C25" s="10" t="s">
        <v>70</v>
      </c>
      <c r="D25" s="10" t="s">
        <v>28</v>
      </c>
      <c r="E25" s="9"/>
      <c r="F25" s="9"/>
      <c r="G25" s="9"/>
      <c r="H25" s="10" t="s">
        <v>46</v>
      </c>
      <c r="I25" s="10" t="s">
        <v>71</v>
      </c>
      <c r="J25" s="14" t="s">
        <v>48</v>
      </c>
    </row>
    <row r="26" s="1" customFormat="1" hidden="1" customHeight="1" spans="1:10">
      <c r="A26" s="6">
        <f t="shared" si="0"/>
        <v>15</v>
      </c>
      <c r="B26" s="10" t="s">
        <v>69</v>
      </c>
      <c r="C26" s="10" t="s">
        <v>72</v>
      </c>
      <c r="D26" s="10" t="s">
        <v>28</v>
      </c>
      <c r="E26" s="9"/>
      <c r="F26" s="9"/>
      <c r="G26" s="9"/>
      <c r="H26" s="10" t="s">
        <v>46</v>
      </c>
      <c r="I26" s="10" t="s">
        <v>73</v>
      </c>
      <c r="J26" s="14" t="s">
        <v>48</v>
      </c>
    </row>
    <row r="27" s="1" customFormat="1" hidden="1" customHeight="1" spans="1:10">
      <c r="A27" s="6">
        <f t="shared" si="0"/>
        <v>15</v>
      </c>
      <c r="B27" s="10" t="s">
        <v>69</v>
      </c>
      <c r="C27" s="10" t="s">
        <v>74</v>
      </c>
      <c r="D27" s="10" t="s">
        <v>28</v>
      </c>
      <c r="E27" s="9"/>
      <c r="F27" s="9"/>
      <c r="G27" s="9"/>
      <c r="H27" s="10" t="s">
        <v>46</v>
      </c>
      <c r="I27" s="10" t="s">
        <v>71</v>
      </c>
      <c r="J27" s="14" t="s">
        <v>48</v>
      </c>
    </row>
    <row r="28" s="1" customFormat="1" hidden="1" customHeight="1" spans="1:10">
      <c r="A28" s="6">
        <f t="shared" si="0"/>
        <v>16</v>
      </c>
      <c r="B28" s="10" t="s">
        <v>75</v>
      </c>
      <c r="C28" s="10"/>
      <c r="D28" s="10" t="s">
        <v>76</v>
      </c>
      <c r="E28" s="9"/>
      <c r="F28" s="9"/>
      <c r="G28" s="9"/>
      <c r="H28" s="10" t="s">
        <v>46</v>
      </c>
      <c r="I28" s="10" t="s">
        <v>77</v>
      </c>
      <c r="J28" s="14" t="s">
        <v>48</v>
      </c>
    </row>
    <row r="29" s="1" customFormat="1" hidden="1" customHeight="1" spans="1:10">
      <c r="A29" s="6">
        <f t="shared" si="0"/>
        <v>17</v>
      </c>
      <c r="B29" s="10" t="s">
        <v>78</v>
      </c>
      <c r="C29" s="10"/>
      <c r="D29" s="10" t="s">
        <v>12</v>
      </c>
      <c r="E29" s="9"/>
      <c r="F29" s="9"/>
      <c r="G29" s="9"/>
      <c r="H29" s="10" t="s">
        <v>46</v>
      </c>
      <c r="I29" s="10" t="s">
        <v>79</v>
      </c>
      <c r="J29" s="14" t="s">
        <v>80</v>
      </c>
    </row>
    <row r="30" s="1" customFormat="1" hidden="1" customHeight="1" spans="1:10">
      <c r="A30" s="6">
        <f t="shared" si="0"/>
        <v>18</v>
      </c>
      <c r="B30" s="10" t="s">
        <v>81</v>
      </c>
      <c r="C30" s="10" t="s">
        <v>82</v>
      </c>
      <c r="D30" s="10" t="s">
        <v>33</v>
      </c>
      <c r="E30" s="9"/>
      <c r="F30" s="9"/>
      <c r="G30" s="9"/>
      <c r="H30" s="10" t="s">
        <v>46</v>
      </c>
      <c r="I30" s="10" t="s">
        <v>83</v>
      </c>
      <c r="J30" s="14" t="s">
        <v>84</v>
      </c>
    </row>
    <row r="31" s="1" customFormat="1" hidden="1" customHeight="1" spans="1:10">
      <c r="A31" s="6">
        <f t="shared" si="0"/>
        <v>18</v>
      </c>
      <c r="B31" s="10" t="s">
        <v>81</v>
      </c>
      <c r="C31" s="10" t="s">
        <v>85</v>
      </c>
      <c r="D31" s="10" t="s">
        <v>33</v>
      </c>
      <c r="E31" s="9"/>
      <c r="F31" s="9"/>
      <c r="G31" s="9"/>
      <c r="H31" s="10" t="s">
        <v>46</v>
      </c>
      <c r="I31" s="10" t="s">
        <v>86</v>
      </c>
      <c r="J31" s="14" t="s">
        <v>84</v>
      </c>
    </row>
    <row r="32" s="1" customFormat="1" hidden="1" customHeight="1" spans="1:10">
      <c r="A32" s="6">
        <f t="shared" si="0"/>
        <v>18</v>
      </c>
      <c r="B32" s="10" t="s">
        <v>81</v>
      </c>
      <c r="C32" s="10" t="s">
        <v>87</v>
      </c>
      <c r="D32" s="10" t="s">
        <v>33</v>
      </c>
      <c r="E32" s="9"/>
      <c r="F32" s="9"/>
      <c r="G32" s="9"/>
      <c r="H32" s="10" t="s">
        <v>46</v>
      </c>
      <c r="I32" s="10" t="s">
        <v>88</v>
      </c>
      <c r="J32" s="14" t="s">
        <v>84</v>
      </c>
    </row>
    <row r="33" s="1" customFormat="1" hidden="1" customHeight="1" spans="1:10">
      <c r="A33" s="6">
        <f t="shared" si="0"/>
        <v>18</v>
      </c>
      <c r="B33" s="10" t="s">
        <v>81</v>
      </c>
      <c r="C33" s="10" t="s">
        <v>89</v>
      </c>
      <c r="D33" s="10" t="s">
        <v>33</v>
      </c>
      <c r="E33" s="9"/>
      <c r="F33" s="9"/>
      <c r="G33" s="9"/>
      <c r="H33" s="10" t="s">
        <v>46</v>
      </c>
      <c r="I33" s="10" t="s">
        <v>90</v>
      </c>
      <c r="J33" s="14" t="s">
        <v>84</v>
      </c>
    </row>
    <row r="34" s="1" customFormat="1" hidden="1" customHeight="1" spans="1:10">
      <c r="A34" s="6">
        <f t="shared" si="0"/>
        <v>19</v>
      </c>
      <c r="B34" s="10" t="s">
        <v>91</v>
      </c>
      <c r="C34" s="10" t="s">
        <v>92</v>
      </c>
      <c r="D34" s="10" t="s">
        <v>33</v>
      </c>
      <c r="E34" s="9"/>
      <c r="F34" s="9"/>
      <c r="G34" s="9"/>
      <c r="H34" s="10" t="s">
        <v>46</v>
      </c>
      <c r="I34" s="10" t="s">
        <v>93</v>
      </c>
      <c r="J34" s="14" t="s">
        <v>84</v>
      </c>
    </row>
    <row r="35" s="1" customFormat="1" hidden="1" customHeight="1" spans="1:10">
      <c r="A35" s="6">
        <f t="shared" si="0"/>
        <v>19</v>
      </c>
      <c r="B35" s="10" t="s">
        <v>91</v>
      </c>
      <c r="C35" s="10" t="s">
        <v>94</v>
      </c>
      <c r="D35" s="10" t="s">
        <v>33</v>
      </c>
      <c r="E35" s="9"/>
      <c r="F35" s="9"/>
      <c r="G35" s="9"/>
      <c r="H35" s="10" t="s">
        <v>46</v>
      </c>
      <c r="I35" s="10" t="s">
        <v>95</v>
      </c>
      <c r="J35" s="14" t="s">
        <v>84</v>
      </c>
    </row>
    <row r="36" s="1" customFormat="1" hidden="1" customHeight="1" spans="1:10">
      <c r="A36" s="6">
        <f t="shared" si="0"/>
        <v>19</v>
      </c>
      <c r="B36" s="10" t="s">
        <v>91</v>
      </c>
      <c r="C36" s="10" t="s">
        <v>96</v>
      </c>
      <c r="D36" s="10" t="s">
        <v>33</v>
      </c>
      <c r="E36" s="9"/>
      <c r="F36" s="9"/>
      <c r="G36" s="9"/>
      <c r="H36" s="10" t="s">
        <v>46</v>
      </c>
      <c r="I36" s="10" t="s">
        <v>97</v>
      </c>
      <c r="J36" s="14" t="s">
        <v>84</v>
      </c>
    </row>
    <row r="37" s="1" customFormat="1" hidden="1" customHeight="1" spans="1:10">
      <c r="A37" s="6">
        <f t="shared" si="0"/>
        <v>19</v>
      </c>
      <c r="B37" s="10" t="s">
        <v>91</v>
      </c>
      <c r="C37" s="10" t="s">
        <v>98</v>
      </c>
      <c r="D37" s="10" t="s">
        <v>33</v>
      </c>
      <c r="E37" s="9"/>
      <c r="F37" s="9"/>
      <c r="G37" s="9"/>
      <c r="H37" s="10" t="s">
        <v>46</v>
      </c>
      <c r="I37" s="10" t="s">
        <v>99</v>
      </c>
      <c r="J37" s="14" t="s">
        <v>84</v>
      </c>
    </row>
    <row r="38" s="1" customFormat="1" hidden="1" customHeight="1" spans="1:10">
      <c r="A38" s="6">
        <f t="shared" si="0"/>
        <v>19</v>
      </c>
      <c r="B38" s="10" t="s">
        <v>91</v>
      </c>
      <c r="C38" s="10" t="s">
        <v>100</v>
      </c>
      <c r="D38" s="10" t="s">
        <v>33</v>
      </c>
      <c r="E38" s="9"/>
      <c r="F38" s="9"/>
      <c r="G38" s="9"/>
      <c r="H38" s="10" t="s">
        <v>46</v>
      </c>
      <c r="I38" s="10" t="s">
        <v>101</v>
      </c>
      <c r="J38" s="14" t="s">
        <v>84</v>
      </c>
    </row>
    <row r="39" s="1" customFormat="1" hidden="1" customHeight="1" spans="1:10">
      <c r="A39" s="6">
        <f t="shared" si="0"/>
        <v>19</v>
      </c>
      <c r="B39" s="10" t="s">
        <v>91</v>
      </c>
      <c r="C39" s="10" t="s">
        <v>102</v>
      </c>
      <c r="D39" s="10" t="s">
        <v>33</v>
      </c>
      <c r="E39" s="9"/>
      <c r="F39" s="9"/>
      <c r="G39" s="9"/>
      <c r="H39" s="10" t="s">
        <v>46</v>
      </c>
      <c r="I39" s="10" t="s">
        <v>103</v>
      </c>
      <c r="J39" s="14" t="s">
        <v>84</v>
      </c>
    </row>
    <row r="40" s="1" customFormat="1" hidden="1" customHeight="1" spans="1:10">
      <c r="A40" s="6">
        <f t="shared" si="0"/>
        <v>19</v>
      </c>
      <c r="B40" s="10" t="s">
        <v>91</v>
      </c>
      <c r="C40" s="10" t="s">
        <v>104</v>
      </c>
      <c r="D40" s="10" t="s">
        <v>33</v>
      </c>
      <c r="E40" s="9"/>
      <c r="F40" s="9"/>
      <c r="G40" s="9"/>
      <c r="H40" s="10" t="s">
        <v>46</v>
      </c>
      <c r="I40" s="10" t="s">
        <v>105</v>
      </c>
      <c r="J40" s="14" t="s">
        <v>84</v>
      </c>
    </row>
    <row r="41" s="1" customFormat="1" hidden="1" customHeight="1" spans="1:10">
      <c r="A41" s="6">
        <f t="shared" si="0"/>
        <v>19</v>
      </c>
      <c r="B41" s="10" t="s">
        <v>91</v>
      </c>
      <c r="C41" s="10" t="s">
        <v>106</v>
      </c>
      <c r="D41" s="10" t="s">
        <v>33</v>
      </c>
      <c r="E41" s="9"/>
      <c r="F41" s="9"/>
      <c r="G41" s="9"/>
      <c r="H41" s="10" t="s">
        <v>46</v>
      </c>
      <c r="I41" s="10" t="s">
        <v>107</v>
      </c>
      <c r="J41" s="14" t="s">
        <v>84</v>
      </c>
    </row>
    <row r="42" s="1" customFormat="1" hidden="1" customHeight="1" spans="1:10">
      <c r="A42" s="6">
        <f t="shared" si="0"/>
        <v>19</v>
      </c>
      <c r="B42" s="10" t="s">
        <v>91</v>
      </c>
      <c r="C42" s="10" t="s">
        <v>108</v>
      </c>
      <c r="D42" s="10" t="s">
        <v>33</v>
      </c>
      <c r="E42" s="9"/>
      <c r="F42" s="9"/>
      <c r="G42" s="9"/>
      <c r="H42" s="10" t="s">
        <v>46</v>
      </c>
      <c r="I42" s="10" t="s">
        <v>109</v>
      </c>
      <c r="J42" s="14" t="s">
        <v>84</v>
      </c>
    </row>
    <row r="43" s="1" customFormat="1" hidden="1" customHeight="1" spans="1:10">
      <c r="A43" s="6">
        <f t="shared" si="0"/>
        <v>19</v>
      </c>
      <c r="B43" s="10" t="s">
        <v>91</v>
      </c>
      <c r="C43" s="10" t="s">
        <v>110</v>
      </c>
      <c r="D43" s="10" t="s">
        <v>33</v>
      </c>
      <c r="E43" s="9"/>
      <c r="F43" s="9"/>
      <c r="G43" s="9"/>
      <c r="H43" s="10" t="s">
        <v>46</v>
      </c>
      <c r="I43" s="10" t="s">
        <v>111</v>
      </c>
      <c r="J43" s="14" t="s">
        <v>84</v>
      </c>
    </row>
    <row r="44" s="1" customFormat="1" hidden="1" customHeight="1" spans="1:10">
      <c r="A44" s="6">
        <f t="shared" si="0"/>
        <v>19</v>
      </c>
      <c r="B44" s="10" t="s">
        <v>91</v>
      </c>
      <c r="C44" s="10" t="s">
        <v>112</v>
      </c>
      <c r="D44" s="10" t="s">
        <v>33</v>
      </c>
      <c r="E44" s="9"/>
      <c r="F44" s="9"/>
      <c r="G44" s="9"/>
      <c r="H44" s="10" t="s">
        <v>46</v>
      </c>
      <c r="I44" s="10" t="s">
        <v>113</v>
      </c>
      <c r="J44" s="14" t="s">
        <v>84</v>
      </c>
    </row>
    <row r="45" s="1" customFormat="1" hidden="1" customHeight="1" spans="1:10">
      <c r="A45" s="6">
        <f t="shared" si="0"/>
        <v>19</v>
      </c>
      <c r="B45" s="10" t="s">
        <v>91</v>
      </c>
      <c r="C45" s="10" t="s">
        <v>114</v>
      </c>
      <c r="D45" s="10" t="s">
        <v>33</v>
      </c>
      <c r="E45" s="9"/>
      <c r="F45" s="9"/>
      <c r="G45" s="9"/>
      <c r="H45" s="10" t="s">
        <v>46</v>
      </c>
      <c r="I45" s="10" t="s">
        <v>115</v>
      </c>
      <c r="J45" s="14" t="s">
        <v>84</v>
      </c>
    </row>
    <row r="46" s="1" customFormat="1" hidden="1" customHeight="1" spans="1:10">
      <c r="A46" s="6">
        <f t="shared" si="0"/>
        <v>20</v>
      </c>
      <c r="B46" s="10" t="s">
        <v>116</v>
      </c>
      <c r="C46" s="10"/>
      <c r="D46" s="10" t="s">
        <v>17</v>
      </c>
      <c r="E46" s="9"/>
      <c r="F46" s="9"/>
      <c r="G46" s="9"/>
      <c r="H46" s="10" t="s">
        <v>46</v>
      </c>
      <c r="I46" s="10" t="s">
        <v>117</v>
      </c>
      <c r="J46" s="14" t="s">
        <v>118</v>
      </c>
    </row>
    <row r="47" s="1" customFormat="1" hidden="1" customHeight="1" spans="1:10">
      <c r="A47" s="6">
        <f t="shared" si="0"/>
        <v>21</v>
      </c>
      <c r="B47" s="10" t="s">
        <v>119</v>
      </c>
      <c r="C47" s="10"/>
      <c r="D47" s="10" t="s">
        <v>17</v>
      </c>
      <c r="E47" s="9"/>
      <c r="F47" s="9"/>
      <c r="G47" s="9"/>
      <c r="H47" s="10" t="s">
        <v>46</v>
      </c>
      <c r="I47" s="10" t="s">
        <v>120</v>
      </c>
      <c r="J47" s="14" t="s">
        <v>118</v>
      </c>
    </row>
    <row r="48" s="1" customFormat="1" hidden="1" customHeight="1" spans="1:10">
      <c r="A48" s="6">
        <f t="shared" si="0"/>
        <v>22</v>
      </c>
      <c r="B48" s="10" t="s">
        <v>121</v>
      </c>
      <c r="C48" s="10"/>
      <c r="D48" s="10" t="s">
        <v>17</v>
      </c>
      <c r="E48" s="9"/>
      <c r="F48" s="9"/>
      <c r="G48" s="9"/>
      <c r="H48" s="10" t="s">
        <v>46</v>
      </c>
      <c r="I48" s="10" t="s">
        <v>122</v>
      </c>
      <c r="J48" s="14" t="s">
        <v>118</v>
      </c>
    </row>
    <row r="49" s="1" customFormat="1" hidden="1" customHeight="1" spans="1:10">
      <c r="A49" s="6">
        <f t="shared" si="0"/>
        <v>23</v>
      </c>
      <c r="B49" s="7" t="s">
        <v>123</v>
      </c>
      <c r="C49" s="7"/>
      <c r="D49" s="7" t="s">
        <v>28</v>
      </c>
      <c r="E49" s="9"/>
      <c r="F49" s="9"/>
      <c r="G49" s="9"/>
      <c r="H49" s="10" t="s">
        <v>124</v>
      </c>
      <c r="I49" s="7" t="s">
        <v>125</v>
      </c>
      <c r="J49" s="14" t="s">
        <v>126</v>
      </c>
    </row>
    <row r="50" s="1" customFormat="1" hidden="1" customHeight="1" spans="1:10">
      <c r="A50" s="6">
        <f t="shared" si="0"/>
        <v>24</v>
      </c>
      <c r="B50" s="10" t="s">
        <v>127</v>
      </c>
      <c r="C50" s="10"/>
      <c r="D50" s="10" t="s">
        <v>128</v>
      </c>
      <c r="E50" s="9"/>
      <c r="F50" s="9"/>
      <c r="G50" s="9"/>
      <c r="H50" s="10" t="s">
        <v>129</v>
      </c>
      <c r="I50" s="10" t="s">
        <v>130</v>
      </c>
      <c r="J50" s="10" t="s">
        <v>131</v>
      </c>
    </row>
    <row r="51" s="1" customFormat="1" hidden="1" customHeight="1" spans="1:10">
      <c r="A51" s="6">
        <f t="shared" si="0"/>
        <v>25</v>
      </c>
      <c r="B51" s="10" t="s">
        <v>132</v>
      </c>
      <c r="C51" s="10"/>
      <c r="D51" s="10" t="s">
        <v>128</v>
      </c>
      <c r="E51" s="9"/>
      <c r="F51" s="9"/>
      <c r="G51" s="9"/>
      <c r="H51" s="10" t="s">
        <v>129</v>
      </c>
      <c r="I51" s="10" t="s">
        <v>133</v>
      </c>
      <c r="J51" s="10" t="s">
        <v>134</v>
      </c>
    </row>
    <row r="52" s="1" customFormat="1" hidden="1" customHeight="1" spans="1:10">
      <c r="A52" s="6">
        <f t="shared" si="0"/>
        <v>26</v>
      </c>
      <c r="B52" s="7" t="s">
        <v>135</v>
      </c>
      <c r="C52" s="10"/>
      <c r="D52" s="10" t="s">
        <v>28</v>
      </c>
      <c r="E52" s="9"/>
      <c r="F52" s="9"/>
      <c r="G52" s="9"/>
      <c r="H52" s="10" t="s">
        <v>136</v>
      </c>
      <c r="I52" s="7" t="s">
        <v>137</v>
      </c>
      <c r="J52" s="7" t="s">
        <v>138</v>
      </c>
    </row>
    <row r="53" s="1" customFormat="1" hidden="1" customHeight="1" spans="1:10">
      <c r="A53" s="6">
        <f t="shared" si="0"/>
        <v>27</v>
      </c>
      <c r="B53" s="10" t="s">
        <v>139</v>
      </c>
      <c r="C53" s="7"/>
      <c r="D53" s="10" t="s">
        <v>128</v>
      </c>
      <c r="E53" s="9"/>
      <c r="F53" s="9"/>
      <c r="G53" s="9"/>
      <c r="H53" s="10" t="s">
        <v>136</v>
      </c>
      <c r="I53" s="7" t="s">
        <v>140</v>
      </c>
      <c r="J53" s="10" t="s">
        <v>141</v>
      </c>
    </row>
    <row r="54" s="1" customFormat="1" hidden="1" customHeight="1" spans="1:10">
      <c r="A54" s="6">
        <f t="shared" si="0"/>
        <v>28</v>
      </c>
      <c r="B54" s="7" t="s">
        <v>142</v>
      </c>
      <c r="C54" s="10"/>
      <c r="D54" s="10" t="s">
        <v>128</v>
      </c>
      <c r="E54" s="9"/>
      <c r="F54" s="9"/>
      <c r="G54" s="9"/>
      <c r="H54" s="10" t="s">
        <v>136</v>
      </c>
      <c r="I54" s="10" t="s">
        <v>143</v>
      </c>
      <c r="J54" s="10" t="s">
        <v>144</v>
      </c>
    </row>
    <row r="55" s="1" customFormat="1" hidden="1" customHeight="1" spans="1:10">
      <c r="A55" s="6">
        <f t="shared" si="0"/>
        <v>29</v>
      </c>
      <c r="B55" s="10" t="s">
        <v>145</v>
      </c>
      <c r="C55" s="10" t="s">
        <v>146</v>
      </c>
      <c r="D55" s="10" t="s">
        <v>128</v>
      </c>
      <c r="E55" s="9"/>
      <c r="F55" s="9"/>
      <c r="G55" s="9"/>
      <c r="H55" s="10" t="s">
        <v>136</v>
      </c>
      <c r="I55" s="10" t="s">
        <v>147</v>
      </c>
      <c r="J55" s="10" t="s">
        <v>148</v>
      </c>
    </row>
    <row r="56" s="1" customFormat="1" hidden="1" customHeight="1" spans="1:10">
      <c r="A56" s="6">
        <f t="shared" si="0"/>
        <v>29</v>
      </c>
      <c r="B56" s="10" t="s">
        <v>145</v>
      </c>
      <c r="C56" s="10" t="s">
        <v>149</v>
      </c>
      <c r="D56" s="10" t="s">
        <v>128</v>
      </c>
      <c r="E56" s="9"/>
      <c r="F56" s="9"/>
      <c r="G56" s="9"/>
      <c r="H56" s="10" t="s">
        <v>136</v>
      </c>
      <c r="I56" s="10" t="s">
        <v>147</v>
      </c>
      <c r="J56" s="10" t="s">
        <v>150</v>
      </c>
    </row>
    <row r="57" s="1" customFormat="1" hidden="1" customHeight="1" spans="1:10">
      <c r="A57" s="6">
        <f t="shared" si="0"/>
        <v>30</v>
      </c>
      <c r="B57" s="10" t="s">
        <v>151</v>
      </c>
      <c r="C57" s="10"/>
      <c r="D57" s="10" t="s">
        <v>128</v>
      </c>
      <c r="E57" s="9"/>
      <c r="F57" s="9"/>
      <c r="G57" s="9"/>
      <c r="H57" s="10" t="s">
        <v>136</v>
      </c>
      <c r="I57" s="10" t="s">
        <v>152</v>
      </c>
      <c r="J57" s="10" t="s">
        <v>141</v>
      </c>
    </row>
    <row r="58" s="1" customFormat="1" hidden="1" customHeight="1" spans="1:10">
      <c r="A58" s="6">
        <f t="shared" si="0"/>
        <v>31</v>
      </c>
      <c r="B58" s="10" t="s">
        <v>153</v>
      </c>
      <c r="C58" s="10"/>
      <c r="D58" s="10" t="s">
        <v>17</v>
      </c>
      <c r="E58" s="9"/>
      <c r="F58" s="9"/>
      <c r="G58" s="9"/>
      <c r="H58" s="10" t="s">
        <v>154</v>
      </c>
      <c r="I58" s="10" t="s">
        <v>155</v>
      </c>
      <c r="J58" s="17" t="s">
        <v>156</v>
      </c>
    </row>
    <row r="59" s="1" customFormat="1" hidden="1" customHeight="1" spans="1:10">
      <c r="A59" s="6">
        <f t="shared" si="0"/>
        <v>32</v>
      </c>
      <c r="B59" s="10" t="s">
        <v>157</v>
      </c>
      <c r="C59" s="10"/>
      <c r="D59" s="10" t="s">
        <v>17</v>
      </c>
      <c r="E59" s="9"/>
      <c r="F59" s="9"/>
      <c r="G59" s="9"/>
      <c r="H59" s="10" t="s">
        <v>154</v>
      </c>
      <c r="I59" s="10" t="s">
        <v>158</v>
      </c>
      <c r="J59" s="10" t="s">
        <v>159</v>
      </c>
    </row>
    <row r="60" s="1" customFormat="1" hidden="1" customHeight="1" spans="1:10">
      <c r="A60" s="6">
        <f t="shared" si="0"/>
        <v>33</v>
      </c>
      <c r="B60" s="10" t="s">
        <v>160</v>
      </c>
      <c r="C60" s="10" t="s">
        <v>161</v>
      </c>
      <c r="D60" s="10" t="s">
        <v>33</v>
      </c>
      <c r="E60" s="9"/>
      <c r="F60" s="9"/>
      <c r="G60" s="9"/>
      <c r="H60" s="10" t="s">
        <v>154</v>
      </c>
      <c r="I60" s="10" t="s">
        <v>162</v>
      </c>
      <c r="J60" s="10" t="s">
        <v>163</v>
      </c>
    </row>
    <row r="61" s="1" customFormat="1" hidden="1" customHeight="1" spans="1:10">
      <c r="A61" s="6">
        <f t="shared" si="0"/>
        <v>33</v>
      </c>
      <c r="B61" s="10" t="s">
        <v>160</v>
      </c>
      <c r="C61" s="10" t="s">
        <v>164</v>
      </c>
      <c r="D61" s="10" t="s">
        <v>33</v>
      </c>
      <c r="E61" s="9"/>
      <c r="F61" s="9"/>
      <c r="G61" s="9"/>
      <c r="H61" s="10" t="s">
        <v>154</v>
      </c>
      <c r="I61" s="10" t="s">
        <v>165</v>
      </c>
      <c r="J61" s="10" t="s">
        <v>166</v>
      </c>
    </row>
    <row r="62" s="1" customFormat="1" hidden="1" customHeight="1" spans="1:10">
      <c r="A62" s="6">
        <f t="shared" si="0"/>
        <v>33</v>
      </c>
      <c r="B62" s="10" t="s">
        <v>160</v>
      </c>
      <c r="C62" s="10" t="s">
        <v>167</v>
      </c>
      <c r="D62" s="10" t="s">
        <v>33</v>
      </c>
      <c r="E62" s="9"/>
      <c r="F62" s="9"/>
      <c r="G62" s="9"/>
      <c r="H62" s="10" t="s">
        <v>154</v>
      </c>
      <c r="I62" s="10" t="s">
        <v>168</v>
      </c>
      <c r="J62" s="10" t="s">
        <v>169</v>
      </c>
    </row>
    <row r="63" s="1" customFormat="1" hidden="1" customHeight="1" spans="1:10">
      <c r="A63" s="6">
        <f t="shared" ref="A63:A122" si="1">A62+IF((B62=B63),0,1)</f>
        <v>33</v>
      </c>
      <c r="B63" s="10" t="s">
        <v>160</v>
      </c>
      <c r="C63" s="10" t="s">
        <v>170</v>
      </c>
      <c r="D63" s="10" t="s">
        <v>33</v>
      </c>
      <c r="E63" s="9"/>
      <c r="F63" s="9"/>
      <c r="G63" s="9"/>
      <c r="H63" s="10" t="s">
        <v>154</v>
      </c>
      <c r="I63" s="10" t="s">
        <v>171</v>
      </c>
      <c r="J63" s="10" t="s">
        <v>172</v>
      </c>
    </row>
    <row r="64" s="1" customFormat="1" hidden="1" customHeight="1" spans="1:10">
      <c r="A64" s="6">
        <f t="shared" si="1"/>
        <v>34</v>
      </c>
      <c r="B64" s="10" t="s">
        <v>173</v>
      </c>
      <c r="C64" s="10" t="s">
        <v>174</v>
      </c>
      <c r="D64" s="10" t="s">
        <v>33</v>
      </c>
      <c r="E64" s="9"/>
      <c r="F64" s="9"/>
      <c r="G64" s="9"/>
      <c r="H64" s="10" t="s">
        <v>154</v>
      </c>
      <c r="I64" s="10" t="s">
        <v>175</v>
      </c>
      <c r="J64" s="10" t="s">
        <v>176</v>
      </c>
    </row>
    <row r="65" s="1" customFormat="1" hidden="1" customHeight="1" spans="1:10">
      <c r="A65" s="6">
        <f t="shared" si="1"/>
        <v>34</v>
      </c>
      <c r="B65" s="10" t="s">
        <v>173</v>
      </c>
      <c r="C65" s="10" t="s">
        <v>177</v>
      </c>
      <c r="D65" s="10" t="s">
        <v>33</v>
      </c>
      <c r="E65" s="9"/>
      <c r="F65" s="9"/>
      <c r="G65" s="9"/>
      <c r="H65" s="10" t="s">
        <v>154</v>
      </c>
      <c r="I65" s="10" t="s">
        <v>178</v>
      </c>
      <c r="J65" s="10" t="s">
        <v>179</v>
      </c>
    </row>
    <row r="66" s="1" customFormat="1" hidden="1" customHeight="1" spans="1:10">
      <c r="A66" s="6">
        <f t="shared" si="1"/>
        <v>34</v>
      </c>
      <c r="B66" s="10" t="s">
        <v>173</v>
      </c>
      <c r="C66" s="10" t="s">
        <v>180</v>
      </c>
      <c r="D66" s="10" t="s">
        <v>33</v>
      </c>
      <c r="E66" s="9"/>
      <c r="F66" s="9"/>
      <c r="G66" s="9"/>
      <c r="H66" s="10" t="s">
        <v>154</v>
      </c>
      <c r="I66" s="10" t="s">
        <v>181</v>
      </c>
      <c r="J66" s="10" t="s">
        <v>182</v>
      </c>
    </row>
    <row r="67" s="1" customFormat="1" hidden="1" customHeight="1" spans="1:10">
      <c r="A67" s="6">
        <f t="shared" si="1"/>
        <v>34</v>
      </c>
      <c r="B67" s="10" t="s">
        <v>173</v>
      </c>
      <c r="C67" s="10" t="s">
        <v>183</v>
      </c>
      <c r="D67" s="10" t="s">
        <v>33</v>
      </c>
      <c r="E67" s="9"/>
      <c r="F67" s="9"/>
      <c r="G67" s="9"/>
      <c r="H67" s="10" t="s">
        <v>154</v>
      </c>
      <c r="I67" s="10" t="s">
        <v>184</v>
      </c>
      <c r="J67" s="10" t="s">
        <v>185</v>
      </c>
    </row>
    <row r="68" s="1" customFormat="1" hidden="1" customHeight="1" spans="1:10">
      <c r="A68" s="6">
        <f t="shared" si="1"/>
        <v>35</v>
      </c>
      <c r="B68" s="10" t="s">
        <v>186</v>
      </c>
      <c r="C68" s="10"/>
      <c r="D68" s="10" t="s">
        <v>33</v>
      </c>
      <c r="E68" s="9"/>
      <c r="F68" s="9"/>
      <c r="G68" s="9"/>
      <c r="H68" s="10" t="s">
        <v>154</v>
      </c>
      <c r="I68" s="10" t="s">
        <v>187</v>
      </c>
      <c r="J68" s="10" t="s">
        <v>188</v>
      </c>
    </row>
    <row r="69" s="1" customFormat="1" hidden="1" customHeight="1" spans="1:10">
      <c r="A69" s="6">
        <f t="shared" si="1"/>
        <v>36</v>
      </c>
      <c r="B69" s="10" t="s">
        <v>189</v>
      </c>
      <c r="C69" s="10" t="s">
        <v>190</v>
      </c>
      <c r="D69" s="10" t="s">
        <v>24</v>
      </c>
      <c r="E69" s="9"/>
      <c r="F69" s="9"/>
      <c r="G69" s="9"/>
      <c r="H69" s="10" t="s">
        <v>154</v>
      </c>
      <c r="I69" s="10" t="s">
        <v>168</v>
      </c>
      <c r="J69" s="18" t="s">
        <v>191</v>
      </c>
    </row>
    <row r="70" s="1" customFormat="1" hidden="1" customHeight="1" spans="1:10">
      <c r="A70" s="6">
        <f t="shared" si="1"/>
        <v>36</v>
      </c>
      <c r="B70" s="10" t="s">
        <v>189</v>
      </c>
      <c r="C70" s="10" t="s">
        <v>192</v>
      </c>
      <c r="D70" s="10" t="s">
        <v>24</v>
      </c>
      <c r="E70" s="9"/>
      <c r="F70" s="9"/>
      <c r="G70" s="9"/>
      <c r="H70" s="10" t="s">
        <v>154</v>
      </c>
      <c r="I70" s="10" t="s">
        <v>193</v>
      </c>
      <c r="J70" s="18" t="s">
        <v>194</v>
      </c>
    </row>
    <row r="71" s="1" customFormat="1" hidden="1" customHeight="1" spans="1:10">
      <c r="A71" s="6">
        <f t="shared" si="1"/>
        <v>37</v>
      </c>
      <c r="B71" s="10" t="s">
        <v>195</v>
      </c>
      <c r="C71" s="10"/>
      <c r="D71" s="10" t="s">
        <v>128</v>
      </c>
      <c r="E71" s="9"/>
      <c r="F71" s="9"/>
      <c r="G71" s="9"/>
      <c r="H71" s="10" t="s">
        <v>154</v>
      </c>
      <c r="I71" s="10" t="s">
        <v>196</v>
      </c>
      <c r="J71" s="10" t="s">
        <v>197</v>
      </c>
    </row>
    <row r="72" s="1" customFormat="1" hidden="1" customHeight="1" spans="1:10">
      <c r="A72" s="6">
        <f t="shared" si="1"/>
        <v>38</v>
      </c>
      <c r="B72" s="10" t="s">
        <v>198</v>
      </c>
      <c r="C72" s="10" t="s">
        <v>199</v>
      </c>
      <c r="D72" s="10" t="s">
        <v>28</v>
      </c>
      <c r="E72" s="9"/>
      <c r="F72" s="9"/>
      <c r="G72" s="9"/>
      <c r="H72" s="10" t="s">
        <v>200</v>
      </c>
      <c r="I72" s="10" t="s">
        <v>201</v>
      </c>
      <c r="J72" s="10" t="s">
        <v>202</v>
      </c>
    </row>
    <row r="73" s="1" customFormat="1" hidden="1" customHeight="1" spans="1:10">
      <c r="A73" s="6">
        <f t="shared" si="1"/>
        <v>38</v>
      </c>
      <c r="B73" s="10" t="s">
        <v>198</v>
      </c>
      <c r="C73" s="10" t="s">
        <v>203</v>
      </c>
      <c r="D73" s="10" t="s">
        <v>28</v>
      </c>
      <c r="E73" s="9"/>
      <c r="F73" s="9"/>
      <c r="G73" s="9"/>
      <c r="H73" s="10" t="s">
        <v>200</v>
      </c>
      <c r="I73" s="10" t="s">
        <v>204</v>
      </c>
      <c r="J73" s="10" t="s">
        <v>205</v>
      </c>
    </row>
    <row r="74" s="1" customFormat="1" hidden="1" customHeight="1" spans="1:10">
      <c r="A74" s="6">
        <f t="shared" si="1"/>
        <v>38</v>
      </c>
      <c r="B74" s="10" t="s">
        <v>198</v>
      </c>
      <c r="C74" s="10" t="s">
        <v>206</v>
      </c>
      <c r="D74" s="10" t="s">
        <v>28</v>
      </c>
      <c r="E74" s="9"/>
      <c r="F74" s="9"/>
      <c r="G74" s="9"/>
      <c r="H74" s="10" t="s">
        <v>200</v>
      </c>
      <c r="I74" s="10" t="s">
        <v>207</v>
      </c>
      <c r="J74" s="10" t="s">
        <v>208</v>
      </c>
    </row>
    <row r="75" s="1" customFormat="1" hidden="1" customHeight="1" spans="1:10">
      <c r="A75" s="6">
        <f t="shared" si="1"/>
        <v>39</v>
      </c>
      <c r="B75" s="10" t="s">
        <v>209</v>
      </c>
      <c r="C75" s="10"/>
      <c r="D75" s="10" t="s">
        <v>28</v>
      </c>
      <c r="E75" s="9"/>
      <c r="F75" s="9"/>
      <c r="G75" s="9"/>
      <c r="H75" s="10" t="s">
        <v>200</v>
      </c>
      <c r="I75" s="10" t="s">
        <v>210</v>
      </c>
      <c r="J75" s="10" t="s">
        <v>211</v>
      </c>
    </row>
    <row r="76" s="1" customFormat="1" hidden="1" customHeight="1" spans="1:10">
      <c r="A76" s="6">
        <f t="shared" si="1"/>
        <v>40</v>
      </c>
      <c r="B76" s="10" t="s">
        <v>212</v>
      </c>
      <c r="C76" s="10" t="s">
        <v>213</v>
      </c>
      <c r="D76" s="10" t="s">
        <v>28</v>
      </c>
      <c r="E76" s="9"/>
      <c r="F76" s="9"/>
      <c r="G76" s="9"/>
      <c r="H76" s="10" t="s">
        <v>200</v>
      </c>
      <c r="I76" s="10" t="s">
        <v>214</v>
      </c>
      <c r="J76" s="10" t="s">
        <v>215</v>
      </c>
    </row>
    <row r="77" s="1" customFormat="1" hidden="1" customHeight="1" spans="1:10">
      <c r="A77" s="6">
        <f t="shared" si="1"/>
        <v>40</v>
      </c>
      <c r="B77" s="10" t="s">
        <v>212</v>
      </c>
      <c r="C77" s="10" t="s">
        <v>216</v>
      </c>
      <c r="D77" s="10" t="s">
        <v>28</v>
      </c>
      <c r="E77" s="9"/>
      <c r="F77" s="9"/>
      <c r="G77" s="9"/>
      <c r="H77" s="10" t="s">
        <v>200</v>
      </c>
      <c r="I77" s="10" t="s">
        <v>217</v>
      </c>
      <c r="J77" s="10" t="s">
        <v>218</v>
      </c>
    </row>
    <row r="78" s="1" customFormat="1" hidden="1" customHeight="1" spans="1:10">
      <c r="A78" s="6">
        <f t="shared" si="1"/>
        <v>40</v>
      </c>
      <c r="B78" s="10" t="s">
        <v>212</v>
      </c>
      <c r="C78" s="10" t="s">
        <v>219</v>
      </c>
      <c r="D78" s="10" t="s">
        <v>28</v>
      </c>
      <c r="E78" s="9"/>
      <c r="F78" s="9"/>
      <c r="G78" s="9"/>
      <c r="H78" s="10" t="s">
        <v>200</v>
      </c>
      <c r="I78" s="10" t="s">
        <v>220</v>
      </c>
      <c r="J78" s="10" t="s">
        <v>221</v>
      </c>
    </row>
    <row r="79" s="1" customFormat="1" hidden="1" customHeight="1" spans="1:10">
      <c r="A79" s="6">
        <f t="shared" si="1"/>
        <v>41</v>
      </c>
      <c r="B79" s="10" t="s">
        <v>222</v>
      </c>
      <c r="C79" s="10"/>
      <c r="D79" s="10" t="s">
        <v>28</v>
      </c>
      <c r="E79" s="9"/>
      <c r="F79" s="9"/>
      <c r="G79" s="9"/>
      <c r="H79" s="10" t="s">
        <v>200</v>
      </c>
      <c r="I79" s="10" t="s">
        <v>223</v>
      </c>
      <c r="J79" s="10" t="s">
        <v>211</v>
      </c>
    </row>
    <row r="80" s="1" customFormat="1" hidden="1" customHeight="1" spans="1:10">
      <c r="A80" s="6">
        <f t="shared" si="1"/>
        <v>42</v>
      </c>
      <c r="B80" s="10" t="s">
        <v>224</v>
      </c>
      <c r="C80" s="10" t="s">
        <v>224</v>
      </c>
      <c r="D80" s="10" t="s">
        <v>28</v>
      </c>
      <c r="E80" s="9"/>
      <c r="F80" s="9"/>
      <c r="G80" s="9"/>
      <c r="H80" s="10" t="s">
        <v>200</v>
      </c>
      <c r="I80" s="10" t="s">
        <v>225</v>
      </c>
      <c r="J80" s="10"/>
    </row>
    <row r="81" s="1" customFormat="1" hidden="1" customHeight="1" spans="1:10">
      <c r="A81" s="6">
        <f t="shared" si="1"/>
        <v>43</v>
      </c>
      <c r="B81" s="10" t="s">
        <v>226</v>
      </c>
      <c r="C81" s="10"/>
      <c r="D81" s="10" t="s">
        <v>227</v>
      </c>
      <c r="E81" s="9"/>
      <c r="F81" s="9"/>
      <c r="G81" s="9"/>
      <c r="H81" s="10" t="s">
        <v>200</v>
      </c>
      <c r="I81" s="10" t="s">
        <v>228</v>
      </c>
      <c r="J81" s="7" t="s">
        <v>229</v>
      </c>
    </row>
    <row r="82" s="1" customFormat="1" hidden="1" customHeight="1" spans="1:10">
      <c r="A82" s="6">
        <f t="shared" si="1"/>
        <v>44</v>
      </c>
      <c r="B82" s="10" t="s">
        <v>230</v>
      </c>
      <c r="C82" s="10"/>
      <c r="D82" s="10" t="s">
        <v>227</v>
      </c>
      <c r="E82" s="9"/>
      <c r="F82" s="9"/>
      <c r="G82" s="9"/>
      <c r="H82" s="10" t="s">
        <v>200</v>
      </c>
      <c r="I82" s="10" t="s">
        <v>231</v>
      </c>
      <c r="J82" s="7" t="s">
        <v>232</v>
      </c>
    </row>
    <row r="83" s="1" customFormat="1" hidden="1" customHeight="1" spans="1:10">
      <c r="A83" s="6">
        <f t="shared" si="1"/>
        <v>45</v>
      </c>
      <c r="B83" s="10" t="s">
        <v>233</v>
      </c>
      <c r="C83" s="10"/>
      <c r="D83" s="10" t="s">
        <v>227</v>
      </c>
      <c r="E83" s="9"/>
      <c r="F83" s="9"/>
      <c r="G83" s="9"/>
      <c r="H83" s="10" t="s">
        <v>200</v>
      </c>
      <c r="I83" s="10" t="s">
        <v>234</v>
      </c>
      <c r="J83" s="7" t="s">
        <v>235</v>
      </c>
    </row>
    <row r="84" s="1" customFormat="1" hidden="1" customHeight="1" spans="1:10">
      <c r="A84" s="6">
        <f t="shared" si="1"/>
        <v>46</v>
      </c>
      <c r="B84" s="10" t="s">
        <v>236</v>
      </c>
      <c r="C84" s="10"/>
      <c r="D84" s="10" t="s">
        <v>227</v>
      </c>
      <c r="E84" s="9"/>
      <c r="F84" s="9"/>
      <c r="G84" s="9"/>
      <c r="H84" s="10" t="s">
        <v>200</v>
      </c>
      <c r="I84" s="10" t="s">
        <v>237</v>
      </c>
      <c r="J84" s="7" t="s">
        <v>238</v>
      </c>
    </row>
    <row r="85" s="1" customFormat="1" hidden="1" customHeight="1" spans="1:10">
      <c r="A85" s="6">
        <f t="shared" si="1"/>
        <v>47</v>
      </c>
      <c r="B85" s="10" t="s">
        <v>239</v>
      </c>
      <c r="C85" s="10"/>
      <c r="D85" s="10" t="s">
        <v>227</v>
      </c>
      <c r="E85" s="9"/>
      <c r="F85" s="9"/>
      <c r="G85" s="9"/>
      <c r="H85" s="10" t="s">
        <v>200</v>
      </c>
      <c r="I85" s="10" t="s">
        <v>240</v>
      </c>
      <c r="J85" s="7" t="s">
        <v>241</v>
      </c>
    </row>
    <row r="86" s="1" customFormat="1" hidden="1" customHeight="1" spans="1:10">
      <c r="A86" s="6">
        <f t="shared" si="1"/>
        <v>48</v>
      </c>
      <c r="B86" s="10" t="s">
        <v>242</v>
      </c>
      <c r="C86" s="10"/>
      <c r="D86" s="10" t="s">
        <v>227</v>
      </c>
      <c r="E86" s="9"/>
      <c r="F86" s="9"/>
      <c r="G86" s="9"/>
      <c r="H86" s="10" t="s">
        <v>200</v>
      </c>
      <c r="I86" s="10" t="s">
        <v>243</v>
      </c>
      <c r="J86" s="7" t="s">
        <v>244</v>
      </c>
    </row>
    <row r="87" s="1" customFormat="1" hidden="1" customHeight="1" spans="1:10">
      <c r="A87" s="6">
        <f t="shared" si="1"/>
        <v>49</v>
      </c>
      <c r="B87" s="10" t="s">
        <v>245</v>
      </c>
      <c r="C87" s="10"/>
      <c r="D87" s="10" t="s">
        <v>227</v>
      </c>
      <c r="E87" s="9"/>
      <c r="F87" s="9"/>
      <c r="G87" s="9"/>
      <c r="H87" s="10" t="s">
        <v>200</v>
      </c>
      <c r="I87" s="10" t="s">
        <v>246</v>
      </c>
      <c r="J87" s="7" t="s">
        <v>247</v>
      </c>
    </row>
    <row r="88" s="1" customFormat="1" hidden="1" customHeight="1" spans="1:10">
      <c r="A88" s="6">
        <f t="shared" si="1"/>
        <v>50</v>
      </c>
      <c r="B88" s="10" t="s">
        <v>248</v>
      </c>
      <c r="C88" s="10"/>
      <c r="D88" s="10" t="s">
        <v>227</v>
      </c>
      <c r="E88" s="9"/>
      <c r="F88" s="9"/>
      <c r="G88" s="9"/>
      <c r="H88" s="10" t="s">
        <v>200</v>
      </c>
      <c r="I88" s="10" t="s">
        <v>249</v>
      </c>
      <c r="J88" s="10" t="s">
        <v>250</v>
      </c>
    </row>
    <row r="89" s="1" customFormat="1" hidden="1" customHeight="1" spans="1:10">
      <c r="A89" s="6">
        <f t="shared" si="1"/>
        <v>51</v>
      </c>
      <c r="B89" s="10" t="s">
        <v>251</v>
      </c>
      <c r="C89" s="10"/>
      <c r="D89" s="10" t="s">
        <v>227</v>
      </c>
      <c r="E89" s="9"/>
      <c r="F89" s="9"/>
      <c r="G89" s="9"/>
      <c r="H89" s="10" t="s">
        <v>200</v>
      </c>
      <c r="I89" s="10" t="s">
        <v>252</v>
      </c>
      <c r="J89" s="7" t="s">
        <v>253</v>
      </c>
    </row>
    <row r="90" s="1" customFormat="1" hidden="1" customHeight="1" spans="1:10">
      <c r="A90" s="6">
        <f t="shared" si="1"/>
        <v>52</v>
      </c>
      <c r="B90" s="10" t="s">
        <v>254</v>
      </c>
      <c r="C90" s="10"/>
      <c r="D90" s="10" t="s">
        <v>76</v>
      </c>
      <c r="E90" s="9"/>
      <c r="F90" s="9"/>
      <c r="G90" s="9"/>
      <c r="H90" s="10" t="s">
        <v>200</v>
      </c>
      <c r="I90" s="10" t="s">
        <v>255</v>
      </c>
      <c r="J90" s="7" t="s">
        <v>256</v>
      </c>
    </row>
    <row r="91" s="1" customFormat="1" hidden="1" customHeight="1" spans="1:10">
      <c r="A91" s="6">
        <f t="shared" si="1"/>
        <v>53</v>
      </c>
      <c r="B91" s="10" t="s">
        <v>257</v>
      </c>
      <c r="C91" s="10"/>
      <c r="D91" s="10" t="s">
        <v>76</v>
      </c>
      <c r="E91" s="9"/>
      <c r="F91" s="9"/>
      <c r="G91" s="9"/>
      <c r="H91" s="10" t="s">
        <v>200</v>
      </c>
      <c r="I91" s="10" t="s">
        <v>258</v>
      </c>
      <c r="J91" s="7" t="s">
        <v>259</v>
      </c>
    </row>
    <row r="92" s="1" customFormat="1" hidden="1" customHeight="1" spans="1:10">
      <c r="A92" s="6">
        <f t="shared" si="1"/>
        <v>54</v>
      </c>
      <c r="B92" s="10" t="s">
        <v>260</v>
      </c>
      <c r="C92" s="10"/>
      <c r="D92" s="10" t="s">
        <v>76</v>
      </c>
      <c r="E92" s="9"/>
      <c r="F92" s="9"/>
      <c r="G92" s="9"/>
      <c r="H92" s="10" t="s">
        <v>200</v>
      </c>
      <c r="I92" s="10" t="s">
        <v>261</v>
      </c>
      <c r="J92" s="7" t="s">
        <v>259</v>
      </c>
    </row>
    <row r="93" s="1" customFormat="1" hidden="1" customHeight="1" spans="1:10">
      <c r="A93" s="6">
        <f t="shared" si="1"/>
        <v>55</v>
      </c>
      <c r="B93" s="10" t="s">
        <v>262</v>
      </c>
      <c r="C93" s="10"/>
      <c r="D93" s="10" t="s">
        <v>76</v>
      </c>
      <c r="E93" s="9"/>
      <c r="F93" s="9"/>
      <c r="G93" s="9"/>
      <c r="H93" s="10" t="s">
        <v>200</v>
      </c>
      <c r="I93" s="10" t="s">
        <v>263</v>
      </c>
      <c r="J93" s="7" t="s">
        <v>264</v>
      </c>
    </row>
    <row r="94" s="1" customFormat="1" hidden="1" customHeight="1" spans="1:10">
      <c r="A94" s="6">
        <f t="shared" si="1"/>
        <v>56</v>
      </c>
      <c r="B94" s="10" t="s">
        <v>265</v>
      </c>
      <c r="C94" s="10"/>
      <c r="D94" s="10" t="s">
        <v>76</v>
      </c>
      <c r="E94" s="9"/>
      <c r="F94" s="9"/>
      <c r="G94" s="9"/>
      <c r="H94" s="10" t="s">
        <v>200</v>
      </c>
      <c r="I94" s="10" t="s">
        <v>266</v>
      </c>
      <c r="J94" s="7" t="s">
        <v>267</v>
      </c>
    </row>
    <row r="95" s="1" customFormat="1" hidden="1" customHeight="1" spans="1:10">
      <c r="A95" s="6">
        <f t="shared" si="1"/>
        <v>57</v>
      </c>
      <c r="B95" s="10" t="s">
        <v>268</v>
      </c>
      <c r="C95" s="10"/>
      <c r="D95" s="10" t="s">
        <v>76</v>
      </c>
      <c r="E95" s="9"/>
      <c r="F95" s="9"/>
      <c r="G95" s="9"/>
      <c r="H95" s="10" t="s">
        <v>200</v>
      </c>
      <c r="I95" s="10" t="s">
        <v>269</v>
      </c>
      <c r="J95" s="7" t="s">
        <v>270</v>
      </c>
    </row>
    <row r="96" s="1" customFormat="1" hidden="1" customHeight="1" spans="1:10">
      <c r="A96" s="6">
        <f t="shared" si="1"/>
        <v>58</v>
      </c>
      <c r="B96" s="10" t="s">
        <v>271</v>
      </c>
      <c r="C96" s="10"/>
      <c r="D96" s="10" t="s">
        <v>76</v>
      </c>
      <c r="E96" s="9"/>
      <c r="F96" s="9"/>
      <c r="G96" s="9"/>
      <c r="H96" s="10" t="s">
        <v>200</v>
      </c>
      <c r="I96" s="10" t="s">
        <v>272</v>
      </c>
      <c r="J96" s="7" t="s">
        <v>273</v>
      </c>
    </row>
    <row r="97" s="1" customFormat="1" hidden="1" customHeight="1" spans="1:10">
      <c r="A97" s="6">
        <f t="shared" si="1"/>
        <v>59</v>
      </c>
      <c r="B97" s="10" t="s">
        <v>274</v>
      </c>
      <c r="C97" s="10"/>
      <c r="D97" s="10" t="s">
        <v>12</v>
      </c>
      <c r="E97" s="9"/>
      <c r="F97" s="9"/>
      <c r="G97" s="9"/>
      <c r="H97" s="10" t="s">
        <v>200</v>
      </c>
      <c r="I97" s="10" t="s">
        <v>275</v>
      </c>
      <c r="J97" s="19" t="s">
        <v>276</v>
      </c>
    </row>
    <row r="98" s="1" customFormat="1" hidden="1" customHeight="1" spans="1:10">
      <c r="A98" s="6">
        <f t="shared" si="1"/>
        <v>60</v>
      </c>
      <c r="B98" s="10" t="s">
        <v>277</v>
      </c>
      <c r="C98" s="10"/>
      <c r="D98" s="10" t="s">
        <v>12</v>
      </c>
      <c r="E98" s="9"/>
      <c r="F98" s="9"/>
      <c r="G98" s="9"/>
      <c r="H98" s="10" t="s">
        <v>200</v>
      </c>
      <c r="I98" s="10" t="s">
        <v>278</v>
      </c>
      <c r="J98" s="19" t="s">
        <v>279</v>
      </c>
    </row>
    <row r="99" s="1" customFormat="1" hidden="1" customHeight="1" spans="1:10">
      <c r="A99" s="6">
        <f t="shared" si="1"/>
        <v>61</v>
      </c>
      <c r="B99" s="10" t="s">
        <v>280</v>
      </c>
      <c r="C99" s="10"/>
      <c r="D99" s="10" t="s">
        <v>12</v>
      </c>
      <c r="E99" s="9"/>
      <c r="F99" s="9"/>
      <c r="G99" s="9"/>
      <c r="H99" s="10" t="s">
        <v>200</v>
      </c>
      <c r="I99" s="10" t="s">
        <v>281</v>
      </c>
      <c r="J99" s="19" t="s">
        <v>276</v>
      </c>
    </row>
    <row r="100" s="1" customFormat="1" hidden="1" customHeight="1" spans="1:10">
      <c r="A100" s="6">
        <f t="shared" si="1"/>
        <v>62</v>
      </c>
      <c r="B100" s="10" t="s">
        <v>282</v>
      </c>
      <c r="C100" s="10"/>
      <c r="D100" s="10" t="s">
        <v>128</v>
      </c>
      <c r="E100" s="9"/>
      <c r="F100" s="9"/>
      <c r="G100" s="9"/>
      <c r="H100" s="10" t="s">
        <v>200</v>
      </c>
      <c r="I100" s="10" t="s">
        <v>283</v>
      </c>
      <c r="J100" s="10" t="s">
        <v>284</v>
      </c>
    </row>
    <row r="101" s="1" customFormat="1" hidden="1" customHeight="1" spans="1:10">
      <c r="A101" s="6">
        <f t="shared" si="1"/>
        <v>63</v>
      </c>
      <c r="B101" s="10" t="s">
        <v>285</v>
      </c>
      <c r="C101" s="10" t="s">
        <v>286</v>
      </c>
      <c r="D101" s="10" t="s">
        <v>33</v>
      </c>
      <c r="E101" s="9"/>
      <c r="F101" s="9"/>
      <c r="G101" s="9"/>
      <c r="H101" s="10" t="s">
        <v>200</v>
      </c>
      <c r="I101" s="10" t="s">
        <v>287</v>
      </c>
      <c r="J101" s="10" t="s">
        <v>288</v>
      </c>
    </row>
    <row r="102" s="1" customFormat="1" hidden="1" customHeight="1" spans="1:10">
      <c r="A102" s="6">
        <f t="shared" si="1"/>
        <v>63</v>
      </c>
      <c r="B102" s="10" t="s">
        <v>285</v>
      </c>
      <c r="C102" s="10" t="s">
        <v>289</v>
      </c>
      <c r="D102" s="10" t="s">
        <v>33</v>
      </c>
      <c r="E102" s="9"/>
      <c r="F102" s="9"/>
      <c r="G102" s="9"/>
      <c r="H102" s="10" t="s">
        <v>200</v>
      </c>
      <c r="I102" s="10" t="s">
        <v>290</v>
      </c>
      <c r="J102" s="10" t="s">
        <v>288</v>
      </c>
    </row>
    <row r="103" s="1" customFormat="1" hidden="1" customHeight="1" spans="1:10">
      <c r="A103" s="6">
        <f t="shared" si="1"/>
        <v>63</v>
      </c>
      <c r="B103" s="10" t="s">
        <v>285</v>
      </c>
      <c r="C103" s="10" t="s">
        <v>291</v>
      </c>
      <c r="D103" s="10" t="s">
        <v>33</v>
      </c>
      <c r="E103" s="9"/>
      <c r="F103" s="9"/>
      <c r="G103" s="9"/>
      <c r="H103" s="10" t="s">
        <v>200</v>
      </c>
      <c r="I103" s="10" t="s">
        <v>292</v>
      </c>
      <c r="J103" s="10" t="s">
        <v>288</v>
      </c>
    </row>
    <row r="104" s="1" customFormat="1" hidden="1" customHeight="1" spans="1:10">
      <c r="A104" s="6">
        <f t="shared" si="1"/>
        <v>63</v>
      </c>
      <c r="B104" s="10" t="s">
        <v>285</v>
      </c>
      <c r="C104" s="10" t="s">
        <v>293</v>
      </c>
      <c r="D104" s="10" t="s">
        <v>33</v>
      </c>
      <c r="E104" s="9"/>
      <c r="F104" s="9"/>
      <c r="G104" s="9"/>
      <c r="H104" s="10" t="s">
        <v>200</v>
      </c>
      <c r="I104" s="10" t="s">
        <v>294</v>
      </c>
      <c r="J104" s="10" t="s">
        <v>288</v>
      </c>
    </row>
    <row r="105" s="1" customFormat="1" hidden="1" customHeight="1" spans="1:10">
      <c r="A105" s="6">
        <f t="shared" si="1"/>
        <v>64</v>
      </c>
      <c r="B105" s="10" t="s">
        <v>295</v>
      </c>
      <c r="C105" s="10" t="s">
        <v>296</v>
      </c>
      <c r="D105" s="10" t="s">
        <v>33</v>
      </c>
      <c r="E105" s="9"/>
      <c r="F105" s="9"/>
      <c r="G105" s="9"/>
      <c r="H105" s="10" t="s">
        <v>200</v>
      </c>
      <c r="I105" s="10" t="s">
        <v>297</v>
      </c>
      <c r="J105" s="10" t="s">
        <v>288</v>
      </c>
    </row>
    <row r="106" s="1" customFormat="1" hidden="1" customHeight="1" spans="1:10">
      <c r="A106" s="6">
        <f t="shared" si="1"/>
        <v>64</v>
      </c>
      <c r="B106" s="10" t="s">
        <v>295</v>
      </c>
      <c r="C106" s="10" t="s">
        <v>298</v>
      </c>
      <c r="D106" s="10" t="s">
        <v>33</v>
      </c>
      <c r="E106" s="9"/>
      <c r="F106" s="9"/>
      <c r="G106" s="9"/>
      <c r="H106" s="10" t="s">
        <v>200</v>
      </c>
      <c r="I106" s="10" t="s">
        <v>299</v>
      </c>
      <c r="J106" s="10" t="s">
        <v>288</v>
      </c>
    </row>
    <row r="107" s="1" customFormat="1" hidden="1" customHeight="1" spans="1:10">
      <c r="A107" s="6">
        <f t="shared" si="1"/>
        <v>64</v>
      </c>
      <c r="B107" s="10" t="s">
        <v>295</v>
      </c>
      <c r="C107" s="10" t="s">
        <v>300</v>
      </c>
      <c r="D107" s="10" t="s">
        <v>33</v>
      </c>
      <c r="E107" s="9"/>
      <c r="F107" s="9"/>
      <c r="G107" s="9"/>
      <c r="H107" s="10" t="s">
        <v>200</v>
      </c>
      <c r="I107" s="10" t="s">
        <v>301</v>
      </c>
      <c r="J107" s="10" t="s">
        <v>288</v>
      </c>
    </row>
    <row r="108" s="1" customFormat="1" hidden="1" customHeight="1" spans="1:10">
      <c r="A108" s="6">
        <f t="shared" si="1"/>
        <v>64</v>
      </c>
      <c r="B108" s="10" t="s">
        <v>295</v>
      </c>
      <c r="C108" s="10" t="s">
        <v>302</v>
      </c>
      <c r="D108" s="10" t="s">
        <v>33</v>
      </c>
      <c r="E108" s="9"/>
      <c r="F108" s="9"/>
      <c r="G108" s="9"/>
      <c r="H108" s="10" t="s">
        <v>200</v>
      </c>
      <c r="I108" s="10" t="s">
        <v>303</v>
      </c>
      <c r="J108" s="10" t="s">
        <v>288</v>
      </c>
    </row>
    <row r="109" s="1" customFormat="1" hidden="1" customHeight="1" spans="1:10">
      <c r="A109" s="6">
        <f t="shared" si="1"/>
        <v>65</v>
      </c>
      <c r="B109" s="10" t="s">
        <v>304</v>
      </c>
      <c r="C109" s="10" t="s">
        <v>305</v>
      </c>
      <c r="D109" s="10" t="s">
        <v>33</v>
      </c>
      <c r="E109" s="9"/>
      <c r="F109" s="9"/>
      <c r="G109" s="9"/>
      <c r="H109" s="10" t="s">
        <v>200</v>
      </c>
      <c r="I109" s="10" t="s">
        <v>306</v>
      </c>
      <c r="J109" s="10" t="s">
        <v>288</v>
      </c>
    </row>
    <row r="110" s="1" customFormat="1" hidden="1" customHeight="1" spans="1:10">
      <c r="A110" s="6">
        <f t="shared" si="1"/>
        <v>65</v>
      </c>
      <c r="B110" s="10" t="s">
        <v>304</v>
      </c>
      <c r="C110" s="10" t="s">
        <v>307</v>
      </c>
      <c r="D110" s="10" t="s">
        <v>33</v>
      </c>
      <c r="E110" s="9"/>
      <c r="F110" s="9"/>
      <c r="G110" s="9"/>
      <c r="H110" s="10" t="s">
        <v>200</v>
      </c>
      <c r="I110" s="10" t="s">
        <v>308</v>
      </c>
      <c r="J110" s="10" t="s">
        <v>288</v>
      </c>
    </row>
    <row r="111" s="1" customFormat="1" hidden="1" customHeight="1" spans="1:10">
      <c r="A111" s="6">
        <f t="shared" si="1"/>
        <v>66</v>
      </c>
      <c r="B111" s="10" t="s">
        <v>309</v>
      </c>
      <c r="C111" s="10"/>
      <c r="D111" s="10" t="s">
        <v>227</v>
      </c>
      <c r="E111" s="9"/>
      <c r="F111" s="9"/>
      <c r="G111" s="9"/>
      <c r="H111" s="10" t="s">
        <v>310</v>
      </c>
      <c r="I111" s="10" t="s">
        <v>311</v>
      </c>
      <c r="J111" s="10" t="s">
        <v>312</v>
      </c>
    </row>
    <row r="112" s="1" customFormat="1" hidden="1" customHeight="1" spans="1:10">
      <c r="A112" s="6">
        <f t="shared" si="1"/>
        <v>67</v>
      </c>
      <c r="B112" s="10" t="s">
        <v>313</v>
      </c>
      <c r="C112" s="10"/>
      <c r="D112" s="10" t="s">
        <v>227</v>
      </c>
      <c r="E112" s="9"/>
      <c r="F112" s="9"/>
      <c r="G112" s="9"/>
      <c r="H112" s="10" t="s">
        <v>310</v>
      </c>
      <c r="I112" s="10" t="s">
        <v>314</v>
      </c>
      <c r="J112" s="14" t="s">
        <v>315</v>
      </c>
    </row>
    <row r="113" s="1" customFormat="1" hidden="1" customHeight="1" spans="1:10">
      <c r="A113" s="6">
        <f t="shared" si="1"/>
        <v>68</v>
      </c>
      <c r="B113" s="10" t="s">
        <v>316</v>
      </c>
      <c r="C113" s="10"/>
      <c r="D113" s="10" t="s">
        <v>227</v>
      </c>
      <c r="E113" s="9"/>
      <c r="F113" s="9"/>
      <c r="G113" s="9"/>
      <c r="H113" s="10" t="s">
        <v>310</v>
      </c>
      <c r="I113" s="10" t="s">
        <v>317</v>
      </c>
      <c r="J113" s="10" t="s">
        <v>318</v>
      </c>
    </row>
    <row r="114" s="1" customFormat="1" hidden="1" customHeight="1" spans="1:10">
      <c r="A114" s="6">
        <f t="shared" si="1"/>
        <v>69</v>
      </c>
      <c r="B114" s="10" t="s">
        <v>319</v>
      </c>
      <c r="C114" s="10"/>
      <c r="D114" s="10" t="s">
        <v>227</v>
      </c>
      <c r="E114" s="9"/>
      <c r="F114" s="9"/>
      <c r="G114" s="9"/>
      <c r="H114" s="10" t="s">
        <v>310</v>
      </c>
      <c r="I114" s="10" t="s">
        <v>320</v>
      </c>
      <c r="J114" s="10" t="s">
        <v>321</v>
      </c>
    </row>
    <row r="115" s="1" customFormat="1" hidden="1" customHeight="1" spans="1:10">
      <c r="A115" s="6">
        <f t="shared" si="1"/>
        <v>70</v>
      </c>
      <c r="B115" s="10" t="s">
        <v>322</v>
      </c>
      <c r="C115" s="10"/>
      <c r="D115" s="10" t="s">
        <v>12</v>
      </c>
      <c r="E115" s="9"/>
      <c r="F115" s="9"/>
      <c r="G115" s="9"/>
      <c r="H115" s="10" t="s">
        <v>310</v>
      </c>
      <c r="I115" s="10" t="s">
        <v>323</v>
      </c>
      <c r="J115" s="10" t="s">
        <v>324</v>
      </c>
    </row>
    <row r="116" s="1" customFormat="1" hidden="1" customHeight="1" spans="1:10">
      <c r="A116" s="6">
        <f t="shared" si="1"/>
        <v>71</v>
      </c>
      <c r="B116" s="10" t="s">
        <v>325</v>
      </c>
      <c r="C116" s="10"/>
      <c r="D116" s="10" t="s">
        <v>12</v>
      </c>
      <c r="E116" s="9"/>
      <c r="F116" s="9"/>
      <c r="G116" s="9"/>
      <c r="H116" s="10" t="s">
        <v>310</v>
      </c>
      <c r="I116" s="10" t="s">
        <v>326</v>
      </c>
      <c r="J116" s="10" t="s">
        <v>327</v>
      </c>
    </row>
    <row r="117" s="1" customFormat="1" hidden="1" customHeight="1" spans="1:10">
      <c r="A117" s="6">
        <f t="shared" si="1"/>
        <v>72</v>
      </c>
      <c r="B117" s="10" t="s">
        <v>328</v>
      </c>
      <c r="C117" s="10"/>
      <c r="D117" s="10" t="s">
        <v>12</v>
      </c>
      <c r="E117" s="9"/>
      <c r="F117" s="9"/>
      <c r="G117" s="9"/>
      <c r="H117" s="10" t="s">
        <v>310</v>
      </c>
      <c r="I117" s="10" t="s">
        <v>329</v>
      </c>
      <c r="J117" s="10" t="s">
        <v>330</v>
      </c>
    </row>
    <row r="118" s="1" customFormat="1" hidden="1" customHeight="1" spans="1:10">
      <c r="A118" s="6">
        <f t="shared" si="1"/>
        <v>73</v>
      </c>
      <c r="B118" s="10" t="s">
        <v>331</v>
      </c>
      <c r="C118" s="10"/>
      <c r="D118" s="10" t="s">
        <v>332</v>
      </c>
      <c r="E118" s="9"/>
      <c r="F118" s="9"/>
      <c r="G118" s="9"/>
      <c r="H118" s="10" t="s">
        <v>333</v>
      </c>
      <c r="I118" s="10" t="s">
        <v>334</v>
      </c>
      <c r="J118" s="10" t="s">
        <v>335</v>
      </c>
    </row>
    <row r="119" s="1" customFormat="1" hidden="1" customHeight="1" spans="1:10">
      <c r="A119" s="6">
        <f t="shared" si="1"/>
        <v>74</v>
      </c>
      <c r="B119" s="10" t="s">
        <v>336</v>
      </c>
      <c r="C119" s="10" t="s">
        <v>337</v>
      </c>
      <c r="D119" s="10" t="s">
        <v>33</v>
      </c>
      <c r="E119" s="9"/>
      <c r="F119" s="9"/>
      <c r="G119" s="9"/>
      <c r="H119" s="10" t="s">
        <v>333</v>
      </c>
      <c r="I119" s="10" t="s">
        <v>338</v>
      </c>
      <c r="J119" s="10" t="s">
        <v>339</v>
      </c>
    </row>
    <row r="120" s="1" customFormat="1" hidden="1" customHeight="1" spans="1:10">
      <c r="A120" s="6">
        <f t="shared" si="1"/>
        <v>74</v>
      </c>
      <c r="B120" s="10" t="s">
        <v>336</v>
      </c>
      <c r="C120" s="10" t="s">
        <v>340</v>
      </c>
      <c r="D120" s="10" t="s">
        <v>33</v>
      </c>
      <c r="E120" s="9"/>
      <c r="F120" s="9"/>
      <c r="G120" s="9"/>
      <c r="H120" s="10" t="s">
        <v>333</v>
      </c>
      <c r="I120" s="10" t="s">
        <v>341</v>
      </c>
      <c r="J120" s="10" t="s">
        <v>339</v>
      </c>
    </row>
    <row r="121" s="1" customFormat="1" hidden="1" customHeight="1" spans="1:10">
      <c r="A121" s="6">
        <f t="shared" si="1"/>
        <v>74</v>
      </c>
      <c r="B121" s="10" t="s">
        <v>336</v>
      </c>
      <c r="C121" s="10" t="s">
        <v>342</v>
      </c>
      <c r="D121" s="10" t="s">
        <v>33</v>
      </c>
      <c r="E121" s="9"/>
      <c r="F121" s="9"/>
      <c r="G121" s="9"/>
      <c r="H121" s="10" t="s">
        <v>333</v>
      </c>
      <c r="I121" s="10" t="s">
        <v>343</v>
      </c>
      <c r="J121" s="10" t="s">
        <v>339</v>
      </c>
    </row>
    <row r="122" s="1" customFormat="1" hidden="1" customHeight="1" spans="1:10">
      <c r="A122" s="6">
        <f t="shared" si="1"/>
        <v>74</v>
      </c>
      <c r="B122" s="10" t="s">
        <v>336</v>
      </c>
      <c r="C122" s="10" t="s">
        <v>344</v>
      </c>
      <c r="D122" s="10" t="s">
        <v>33</v>
      </c>
      <c r="E122" s="9"/>
      <c r="F122" s="9"/>
      <c r="G122" s="9"/>
      <c r="H122" s="10" t="s">
        <v>333</v>
      </c>
      <c r="I122" s="10" t="s">
        <v>345</v>
      </c>
      <c r="J122" s="10" t="s">
        <v>339</v>
      </c>
    </row>
    <row r="123" s="1" customFormat="1" hidden="1" customHeight="1" spans="1:10">
      <c r="A123" s="6">
        <f t="shared" ref="A123:A186" si="2">A122+IF((B122=B123),0,1)</f>
        <v>74</v>
      </c>
      <c r="B123" s="10" t="s">
        <v>336</v>
      </c>
      <c r="C123" s="10" t="s">
        <v>346</v>
      </c>
      <c r="D123" s="10" t="s">
        <v>33</v>
      </c>
      <c r="E123" s="9"/>
      <c r="F123" s="9"/>
      <c r="G123" s="9"/>
      <c r="H123" s="10" t="s">
        <v>333</v>
      </c>
      <c r="I123" s="10" t="s">
        <v>347</v>
      </c>
      <c r="J123" s="10" t="s">
        <v>339</v>
      </c>
    </row>
    <row r="124" s="1" customFormat="1" hidden="1" customHeight="1" spans="1:10">
      <c r="A124" s="6">
        <f t="shared" si="2"/>
        <v>75</v>
      </c>
      <c r="B124" s="10" t="s">
        <v>348</v>
      </c>
      <c r="C124" s="10" t="s">
        <v>349</v>
      </c>
      <c r="D124" s="10" t="s">
        <v>33</v>
      </c>
      <c r="E124" s="9"/>
      <c r="F124" s="9"/>
      <c r="G124" s="9"/>
      <c r="H124" s="10" t="s">
        <v>333</v>
      </c>
      <c r="I124" s="10" t="s">
        <v>350</v>
      </c>
      <c r="J124" s="10" t="s">
        <v>339</v>
      </c>
    </row>
    <row r="125" s="1" customFormat="1" hidden="1" customHeight="1" spans="1:10">
      <c r="A125" s="6">
        <f t="shared" si="2"/>
        <v>75</v>
      </c>
      <c r="B125" s="10" t="s">
        <v>348</v>
      </c>
      <c r="C125" s="10" t="s">
        <v>351</v>
      </c>
      <c r="D125" s="10" t="s">
        <v>33</v>
      </c>
      <c r="E125" s="9"/>
      <c r="F125" s="9"/>
      <c r="G125" s="9"/>
      <c r="H125" s="10" t="s">
        <v>333</v>
      </c>
      <c r="I125" s="10" t="s">
        <v>352</v>
      </c>
      <c r="J125" s="10" t="s">
        <v>339</v>
      </c>
    </row>
    <row r="126" s="1" customFormat="1" hidden="1" customHeight="1" spans="1:10">
      <c r="A126" s="6">
        <f t="shared" si="2"/>
        <v>75</v>
      </c>
      <c r="B126" s="10" t="s">
        <v>348</v>
      </c>
      <c r="C126" s="10" t="s">
        <v>353</v>
      </c>
      <c r="D126" s="10" t="s">
        <v>33</v>
      </c>
      <c r="E126" s="9"/>
      <c r="F126" s="9"/>
      <c r="G126" s="9"/>
      <c r="H126" s="10" t="s">
        <v>333</v>
      </c>
      <c r="I126" s="10" t="s">
        <v>354</v>
      </c>
      <c r="J126" s="10" t="s">
        <v>339</v>
      </c>
    </row>
    <row r="127" s="1" customFormat="1" hidden="1" customHeight="1" spans="1:10">
      <c r="A127" s="6">
        <f t="shared" si="2"/>
        <v>75</v>
      </c>
      <c r="B127" s="10" t="s">
        <v>348</v>
      </c>
      <c r="C127" s="10" t="s">
        <v>355</v>
      </c>
      <c r="D127" s="10" t="s">
        <v>33</v>
      </c>
      <c r="E127" s="9"/>
      <c r="F127" s="9"/>
      <c r="G127" s="9"/>
      <c r="H127" s="10" t="s">
        <v>333</v>
      </c>
      <c r="I127" s="10" t="s">
        <v>356</v>
      </c>
      <c r="J127" s="10" t="s">
        <v>339</v>
      </c>
    </row>
    <row r="128" s="1" customFormat="1" hidden="1" customHeight="1" spans="1:10">
      <c r="A128" s="6">
        <f t="shared" si="2"/>
        <v>75</v>
      </c>
      <c r="B128" s="10" t="s">
        <v>348</v>
      </c>
      <c r="C128" s="10" t="s">
        <v>357</v>
      </c>
      <c r="D128" s="10" t="s">
        <v>33</v>
      </c>
      <c r="E128" s="9"/>
      <c r="F128" s="9"/>
      <c r="G128" s="9"/>
      <c r="H128" s="10" t="s">
        <v>333</v>
      </c>
      <c r="I128" s="10" t="s">
        <v>358</v>
      </c>
      <c r="J128" s="10" t="s">
        <v>339</v>
      </c>
    </row>
    <row r="129" s="1" customFormat="1" hidden="1" customHeight="1" spans="1:10">
      <c r="A129" s="6">
        <f t="shared" si="2"/>
        <v>75</v>
      </c>
      <c r="B129" s="10" t="s">
        <v>348</v>
      </c>
      <c r="C129" s="10" t="s">
        <v>359</v>
      </c>
      <c r="D129" s="10" t="s">
        <v>33</v>
      </c>
      <c r="E129" s="9"/>
      <c r="F129" s="9"/>
      <c r="G129" s="9"/>
      <c r="H129" s="10" t="s">
        <v>333</v>
      </c>
      <c r="I129" s="10" t="s">
        <v>360</v>
      </c>
      <c r="J129" s="10" t="s">
        <v>339</v>
      </c>
    </row>
    <row r="130" s="1" customFormat="1" hidden="1" customHeight="1" spans="1:10">
      <c r="A130" s="6">
        <f t="shared" si="2"/>
        <v>76</v>
      </c>
      <c r="B130" s="10" t="s">
        <v>361</v>
      </c>
      <c r="C130" s="10" t="s">
        <v>362</v>
      </c>
      <c r="D130" s="10" t="s">
        <v>33</v>
      </c>
      <c r="E130" s="9"/>
      <c r="F130" s="9"/>
      <c r="G130" s="9"/>
      <c r="H130" s="10" t="s">
        <v>333</v>
      </c>
      <c r="I130" s="10" t="s">
        <v>363</v>
      </c>
      <c r="J130" s="10" t="s">
        <v>339</v>
      </c>
    </row>
    <row r="131" s="1" customFormat="1" hidden="1" customHeight="1" spans="1:10">
      <c r="A131" s="6">
        <f t="shared" si="2"/>
        <v>76</v>
      </c>
      <c r="B131" s="10" t="s">
        <v>361</v>
      </c>
      <c r="C131" s="10" t="s">
        <v>364</v>
      </c>
      <c r="D131" s="10" t="s">
        <v>33</v>
      </c>
      <c r="E131" s="9"/>
      <c r="F131" s="9"/>
      <c r="G131" s="9"/>
      <c r="H131" s="10" t="s">
        <v>333</v>
      </c>
      <c r="I131" s="10" t="s">
        <v>365</v>
      </c>
      <c r="J131" s="10" t="s">
        <v>339</v>
      </c>
    </row>
    <row r="132" s="1" customFormat="1" hidden="1" customHeight="1" spans="1:10">
      <c r="A132" s="6">
        <f t="shared" si="2"/>
        <v>76</v>
      </c>
      <c r="B132" s="10" t="s">
        <v>361</v>
      </c>
      <c r="C132" s="10" t="s">
        <v>366</v>
      </c>
      <c r="D132" s="10" t="s">
        <v>33</v>
      </c>
      <c r="E132" s="9"/>
      <c r="F132" s="9"/>
      <c r="G132" s="9"/>
      <c r="H132" s="10" t="s">
        <v>333</v>
      </c>
      <c r="I132" s="10" t="s">
        <v>367</v>
      </c>
      <c r="J132" s="10" t="s">
        <v>339</v>
      </c>
    </row>
    <row r="133" s="1" customFormat="1" hidden="1" customHeight="1" spans="1:10">
      <c r="A133" s="6">
        <f t="shared" si="2"/>
        <v>76</v>
      </c>
      <c r="B133" s="10" t="s">
        <v>361</v>
      </c>
      <c r="C133" s="10" t="s">
        <v>368</v>
      </c>
      <c r="D133" s="10" t="s">
        <v>33</v>
      </c>
      <c r="E133" s="9"/>
      <c r="F133" s="9"/>
      <c r="G133" s="9"/>
      <c r="H133" s="10" t="s">
        <v>333</v>
      </c>
      <c r="I133" s="10" t="s">
        <v>369</v>
      </c>
      <c r="J133" s="10" t="s">
        <v>339</v>
      </c>
    </row>
    <row r="134" s="1" customFormat="1" hidden="1" customHeight="1" spans="1:10">
      <c r="A134" s="6">
        <f t="shared" si="2"/>
        <v>77</v>
      </c>
      <c r="B134" s="10" t="s">
        <v>370</v>
      </c>
      <c r="C134" s="10" t="s">
        <v>371</v>
      </c>
      <c r="D134" s="10" t="s">
        <v>33</v>
      </c>
      <c r="E134" s="9"/>
      <c r="F134" s="9"/>
      <c r="G134" s="9"/>
      <c r="H134" s="10" t="s">
        <v>333</v>
      </c>
      <c r="I134" s="10" t="s">
        <v>372</v>
      </c>
      <c r="J134" s="10" t="s">
        <v>339</v>
      </c>
    </row>
    <row r="135" s="1" customFormat="1" hidden="1" customHeight="1" spans="1:10">
      <c r="A135" s="6">
        <f t="shared" si="2"/>
        <v>77</v>
      </c>
      <c r="B135" s="10" t="s">
        <v>370</v>
      </c>
      <c r="C135" s="10" t="s">
        <v>373</v>
      </c>
      <c r="D135" s="10" t="s">
        <v>33</v>
      </c>
      <c r="E135" s="9"/>
      <c r="F135" s="9"/>
      <c r="G135" s="9"/>
      <c r="H135" s="10" t="s">
        <v>333</v>
      </c>
      <c r="I135" s="10" t="s">
        <v>374</v>
      </c>
      <c r="J135" s="10" t="s">
        <v>339</v>
      </c>
    </row>
    <row r="136" s="1" customFormat="1" hidden="1" customHeight="1" spans="1:10">
      <c r="A136" s="6">
        <f t="shared" si="2"/>
        <v>77</v>
      </c>
      <c r="B136" s="10" t="s">
        <v>370</v>
      </c>
      <c r="C136" s="10" t="s">
        <v>375</v>
      </c>
      <c r="D136" s="10" t="s">
        <v>33</v>
      </c>
      <c r="E136" s="9"/>
      <c r="F136" s="9"/>
      <c r="G136" s="9"/>
      <c r="H136" s="10" t="s">
        <v>333</v>
      </c>
      <c r="I136" s="10" t="s">
        <v>376</v>
      </c>
      <c r="J136" s="10" t="s">
        <v>339</v>
      </c>
    </row>
    <row r="137" s="1" customFormat="1" hidden="1" customHeight="1" spans="1:10">
      <c r="A137" s="6">
        <f t="shared" si="2"/>
        <v>77</v>
      </c>
      <c r="B137" s="10" t="s">
        <v>370</v>
      </c>
      <c r="C137" s="10" t="s">
        <v>377</v>
      </c>
      <c r="D137" s="10" t="s">
        <v>33</v>
      </c>
      <c r="E137" s="9"/>
      <c r="F137" s="9"/>
      <c r="G137" s="9"/>
      <c r="H137" s="10" t="s">
        <v>333</v>
      </c>
      <c r="I137" s="10" t="s">
        <v>378</v>
      </c>
      <c r="J137" s="10" t="s">
        <v>339</v>
      </c>
    </row>
    <row r="138" s="1" customFormat="1" hidden="1" customHeight="1" spans="1:10">
      <c r="A138" s="6">
        <f t="shared" si="2"/>
        <v>77</v>
      </c>
      <c r="B138" s="10" t="s">
        <v>370</v>
      </c>
      <c r="C138" s="10" t="s">
        <v>379</v>
      </c>
      <c r="D138" s="10" t="s">
        <v>33</v>
      </c>
      <c r="E138" s="9"/>
      <c r="F138" s="9"/>
      <c r="G138" s="9"/>
      <c r="H138" s="10" t="s">
        <v>333</v>
      </c>
      <c r="I138" s="10" t="s">
        <v>380</v>
      </c>
      <c r="J138" s="10" t="s">
        <v>339</v>
      </c>
    </row>
    <row r="139" s="1" customFormat="1" hidden="1" customHeight="1" spans="1:10">
      <c r="A139" s="6">
        <f t="shared" si="2"/>
        <v>77</v>
      </c>
      <c r="B139" s="10" t="s">
        <v>370</v>
      </c>
      <c r="C139" s="10" t="s">
        <v>381</v>
      </c>
      <c r="D139" s="10" t="s">
        <v>33</v>
      </c>
      <c r="E139" s="9"/>
      <c r="F139" s="9"/>
      <c r="G139" s="9"/>
      <c r="H139" s="10" t="s">
        <v>333</v>
      </c>
      <c r="I139" s="10" t="s">
        <v>382</v>
      </c>
      <c r="J139" s="10" t="s">
        <v>339</v>
      </c>
    </row>
    <row r="140" s="1" customFormat="1" hidden="1" customHeight="1" spans="1:10">
      <c r="A140" s="6">
        <f t="shared" si="2"/>
        <v>77</v>
      </c>
      <c r="B140" s="10" t="s">
        <v>370</v>
      </c>
      <c r="C140" s="10" t="s">
        <v>383</v>
      </c>
      <c r="D140" s="10" t="s">
        <v>33</v>
      </c>
      <c r="E140" s="9"/>
      <c r="F140" s="9"/>
      <c r="G140" s="9"/>
      <c r="H140" s="10" t="s">
        <v>333</v>
      </c>
      <c r="I140" s="10" t="s">
        <v>384</v>
      </c>
      <c r="J140" s="10" t="s">
        <v>339</v>
      </c>
    </row>
    <row r="141" s="1" customFormat="1" hidden="1" customHeight="1" spans="1:10">
      <c r="A141" s="6">
        <f t="shared" si="2"/>
        <v>77</v>
      </c>
      <c r="B141" s="10" t="s">
        <v>370</v>
      </c>
      <c r="C141" s="10" t="s">
        <v>385</v>
      </c>
      <c r="D141" s="10" t="s">
        <v>33</v>
      </c>
      <c r="E141" s="9"/>
      <c r="F141" s="9"/>
      <c r="G141" s="9"/>
      <c r="H141" s="10" t="s">
        <v>333</v>
      </c>
      <c r="I141" s="10" t="s">
        <v>386</v>
      </c>
      <c r="J141" s="10" t="s">
        <v>339</v>
      </c>
    </row>
    <row r="142" s="1" customFormat="1" hidden="1" customHeight="1" spans="1:10">
      <c r="A142" s="6">
        <f t="shared" si="2"/>
        <v>77</v>
      </c>
      <c r="B142" s="10" t="s">
        <v>370</v>
      </c>
      <c r="C142" s="10" t="s">
        <v>387</v>
      </c>
      <c r="D142" s="10" t="s">
        <v>33</v>
      </c>
      <c r="E142" s="9"/>
      <c r="F142" s="9"/>
      <c r="G142" s="9"/>
      <c r="H142" s="10" t="s">
        <v>333</v>
      </c>
      <c r="I142" s="10" t="s">
        <v>388</v>
      </c>
      <c r="J142" s="10" t="s">
        <v>339</v>
      </c>
    </row>
    <row r="143" s="1" customFormat="1" hidden="1" customHeight="1" spans="1:10">
      <c r="A143" s="6">
        <f t="shared" si="2"/>
        <v>77</v>
      </c>
      <c r="B143" s="10" t="s">
        <v>370</v>
      </c>
      <c r="C143" s="10" t="s">
        <v>389</v>
      </c>
      <c r="D143" s="10" t="s">
        <v>33</v>
      </c>
      <c r="E143" s="9"/>
      <c r="F143" s="9"/>
      <c r="G143" s="9"/>
      <c r="H143" s="10" t="s">
        <v>333</v>
      </c>
      <c r="I143" s="10" t="s">
        <v>390</v>
      </c>
      <c r="J143" s="10" t="s">
        <v>339</v>
      </c>
    </row>
    <row r="144" s="1" customFormat="1" hidden="1" customHeight="1" spans="1:10">
      <c r="A144" s="6">
        <f t="shared" si="2"/>
        <v>77</v>
      </c>
      <c r="B144" s="10" t="s">
        <v>370</v>
      </c>
      <c r="C144" s="10" t="s">
        <v>391</v>
      </c>
      <c r="D144" s="10" t="s">
        <v>33</v>
      </c>
      <c r="E144" s="9"/>
      <c r="F144" s="9"/>
      <c r="G144" s="9"/>
      <c r="H144" s="10" t="s">
        <v>333</v>
      </c>
      <c r="I144" s="10" t="s">
        <v>392</v>
      </c>
      <c r="J144" s="10" t="s">
        <v>339</v>
      </c>
    </row>
    <row r="145" s="1" customFormat="1" hidden="1" customHeight="1" spans="1:10">
      <c r="A145" s="6">
        <f t="shared" si="2"/>
        <v>77</v>
      </c>
      <c r="B145" s="10" t="s">
        <v>370</v>
      </c>
      <c r="C145" s="10" t="s">
        <v>393</v>
      </c>
      <c r="D145" s="10" t="s">
        <v>33</v>
      </c>
      <c r="E145" s="9"/>
      <c r="F145" s="9"/>
      <c r="G145" s="9"/>
      <c r="H145" s="10" t="s">
        <v>333</v>
      </c>
      <c r="I145" s="10" t="s">
        <v>394</v>
      </c>
      <c r="J145" s="10" t="s">
        <v>339</v>
      </c>
    </row>
    <row r="146" s="1" customFormat="1" hidden="1" customHeight="1" spans="1:10">
      <c r="A146" s="6">
        <f t="shared" si="2"/>
        <v>77</v>
      </c>
      <c r="B146" s="10" t="s">
        <v>370</v>
      </c>
      <c r="C146" s="10" t="s">
        <v>395</v>
      </c>
      <c r="D146" s="10" t="s">
        <v>33</v>
      </c>
      <c r="E146" s="9"/>
      <c r="F146" s="9"/>
      <c r="G146" s="9"/>
      <c r="H146" s="10" t="s">
        <v>333</v>
      </c>
      <c r="I146" s="10" t="s">
        <v>396</v>
      </c>
      <c r="J146" s="10" t="s">
        <v>339</v>
      </c>
    </row>
    <row r="147" s="1" customFormat="1" hidden="1" customHeight="1" spans="1:10">
      <c r="A147" s="6">
        <f t="shared" si="2"/>
        <v>77</v>
      </c>
      <c r="B147" s="10" t="s">
        <v>370</v>
      </c>
      <c r="C147" s="10" t="s">
        <v>397</v>
      </c>
      <c r="D147" s="10" t="s">
        <v>33</v>
      </c>
      <c r="E147" s="9"/>
      <c r="F147" s="9"/>
      <c r="G147" s="9"/>
      <c r="H147" s="10" t="s">
        <v>333</v>
      </c>
      <c r="I147" s="10" t="s">
        <v>398</v>
      </c>
      <c r="J147" s="10" t="s">
        <v>339</v>
      </c>
    </row>
    <row r="148" s="1" customFormat="1" hidden="1" customHeight="1" spans="1:10">
      <c r="A148" s="6">
        <f t="shared" si="2"/>
        <v>78</v>
      </c>
      <c r="B148" s="10" t="s">
        <v>399</v>
      </c>
      <c r="C148" s="10"/>
      <c r="D148" s="10" t="s">
        <v>400</v>
      </c>
      <c r="E148" s="9"/>
      <c r="F148" s="9"/>
      <c r="G148" s="9"/>
      <c r="H148" s="10" t="s">
        <v>333</v>
      </c>
      <c r="I148" s="10" t="s">
        <v>401</v>
      </c>
      <c r="J148" s="10" t="s">
        <v>402</v>
      </c>
    </row>
    <row r="149" s="1" customFormat="1" hidden="1" customHeight="1" spans="1:10">
      <c r="A149" s="6">
        <f t="shared" si="2"/>
        <v>79</v>
      </c>
      <c r="B149" s="10" t="s">
        <v>403</v>
      </c>
      <c r="C149" s="10" t="s">
        <v>404</v>
      </c>
      <c r="D149" s="10" t="s">
        <v>28</v>
      </c>
      <c r="E149" s="9"/>
      <c r="F149" s="9"/>
      <c r="G149" s="9"/>
      <c r="H149" s="10" t="s">
        <v>405</v>
      </c>
      <c r="I149" s="10" t="s">
        <v>406</v>
      </c>
      <c r="J149" s="10" t="s">
        <v>407</v>
      </c>
    </row>
    <row r="150" s="1" customFormat="1" hidden="1" customHeight="1" spans="1:10">
      <c r="A150" s="6">
        <f t="shared" si="2"/>
        <v>79</v>
      </c>
      <c r="B150" s="10" t="s">
        <v>403</v>
      </c>
      <c r="C150" s="10" t="s">
        <v>408</v>
      </c>
      <c r="D150" s="10" t="s">
        <v>28</v>
      </c>
      <c r="E150" s="9"/>
      <c r="F150" s="9"/>
      <c r="G150" s="9"/>
      <c r="H150" s="10" t="s">
        <v>405</v>
      </c>
      <c r="I150" s="10" t="s">
        <v>406</v>
      </c>
      <c r="J150" s="10" t="s">
        <v>409</v>
      </c>
    </row>
    <row r="151" s="1" customFormat="1" hidden="1" customHeight="1" spans="1:10">
      <c r="A151" s="6">
        <f t="shared" si="2"/>
        <v>79</v>
      </c>
      <c r="B151" s="10" t="s">
        <v>403</v>
      </c>
      <c r="C151" s="10" t="s">
        <v>410</v>
      </c>
      <c r="D151" s="10" t="s">
        <v>28</v>
      </c>
      <c r="E151" s="9"/>
      <c r="F151" s="9"/>
      <c r="G151" s="9"/>
      <c r="H151" s="10" t="s">
        <v>405</v>
      </c>
      <c r="I151" s="10" t="s">
        <v>406</v>
      </c>
      <c r="J151" s="10" t="s">
        <v>411</v>
      </c>
    </row>
    <row r="152" s="1" customFormat="1" hidden="1" customHeight="1" spans="1:10">
      <c r="A152" s="6">
        <f t="shared" si="2"/>
        <v>80</v>
      </c>
      <c r="B152" s="10" t="s">
        <v>412</v>
      </c>
      <c r="C152" s="10"/>
      <c r="D152" s="10" t="s">
        <v>28</v>
      </c>
      <c r="E152" s="9"/>
      <c r="F152" s="9"/>
      <c r="G152" s="9"/>
      <c r="H152" s="10" t="s">
        <v>405</v>
      </c>
      <c r="I152" s="10" t="s">
        <v>413</v>
      </c>
      <c r="J152" s="10" t="s">
        <v>414</v>
      </c>
    </row>
    <row r="153" s="1" customFormat="1" hidden="1" customHeight="1" spans="1:10">
      <c r="A153" s="6">
        <f t="shared" si="2"/>
        <v>81</v>
      </c>
      <c r="B153" s="10" t="s">
        <v>415</v>
      </c>
      <c r="C153" s="10"/>
      <c r="D153" s="10" t="s">
        <v>28</v>
      </c>
      <c r="E153" s="9"/>
      <c r="F153" s="9"/>
      <c r="G153" s="9"/>
      <c r="H153" s="10" t="s">
        <v>405</v>
      </c>
      <c r="I153" s="10" t="s">
        <v>416</v>
      </c>
      <c r="J153" s="10" t="s">
        <v>417</v>
      </c>
    </row>
    <row r="154" s="1" customFormat="1" hidden="1" customHeight="1" spans="1:10">
      <c r="A154" s="6">
        <f t="shared" si="2"/>
        <v>82</v>
      </c>
      <c r="B154" s="10" t="s">
        <v>418</v>
      </c>
      <c r="C154" s="10"/>
      <c r="D154" s="10" t="s">
        <v>76</v>
      </c>
      <c r="E154" s="9"/>
      <c r="F154" s="9"/>
      <c r="G154" s="9"/>
      <c r="H154" s="10" t="s">
        <v>405</v>
      </c>
      <c r="I154" s="10" t="s">
        <v>419</v>
      </c>
      <c r="J154" s="10" t="s">
        <v>420</v>
      </c>
    </row>
    <row r="155" s="1" customFormat="1" hidden="1" customHeight="1" spans="1:10">
      <c r="A155" s="6">
        <f t="shared" si="2"/>
        <v>83</v>
      </c>
      <c r="B155" s="10" t="s">
        <v>421</v>
      </c>
      <c r="C155" s="10"/>
      <c r="D155" s="10" t="s">
        <v>76</v>
      </c>
      <c r="E155" s="9"/>
      <c r="F155" s="9"/>
      <c r="G155" s="9"/>
      <c r="H155" s="10" t="s">
        <v>405</v>
      </c>
      <c r="I155" s="10" t="s">
        <v>422</v>
      </c>
      <c r="J155" s="10" t="s">
        <v>423</v>
      </c>
    </row>
    <row r="156" s="1" customFormat="1" hidden="1" customHeight="1" spans="1:10">
      <c r="A156" s="6">
        <f t="shared" si="2"/>
        <v>84</v>
      </c>
      <c r="B156" s="10" t="s">
        <v>424</v>
      </c>
      <c r="C156" s="10"/>
      <c r="D156" s="10" t="s">
        <v>227</v>
      </c>
      <c r="E156" s="9"/>
      <c r="F156" s="9"/>
      <c r="G156" s="9"/>
      <c r="H156" s="10" t="s">
        <v>405</v>
      </c>
      <c r="I156" s="10" t="s">
        <v>425</v>
      </c>
      <c r="J156" s="10" t="s">
        <v>426</v>
      </c>
    </row>
    <row r="157" s="1" customFormat="1" hidden="1" customHeight="1" spans="1:10">
      <c r="A157" s="6">
        <f t="shared" si="2"/>
        <v>85</v>
      </c>
      <c r="B157" s="10" t="s">
        <v>427</v>
      </c>
      <c r="C157" s="10"/>
      <c r="D157" s="10" t="s">
        <v>76</v>
      </c>
      <c r="E157" s="9"/>
      <c r="F157" s="9"/>
      <c r="G157" s="9"/>
      <c r="H157" s="10" t="s">
        <v>405</v>
      </c>
      <c r="I157" s="10" t="s">
        <v>428</v>
      </c>
      <c r="J157" s="10" t="s">
        <v>429</v>
      </c>
    </row>
    <row r="158" s="1" customFormat="1" hidden="1" customHeight="1" spans="1:10">
      <c r="A158" s="6">
        <f t="shared" si="2"/>
        <v>86</v>
      </c>
      <c r="B158" s="10" t="s">
        <v>430</v>
      </c>
      <c r="C158" s="10"/>
      <c r="D158" s="10" t="s">
        <v>76</v>
      </c>
      <c r="E158" s="9"/>
      <c r="F158" s="9"/>
      <c r="G158" s="9"/>
      <c r="H158" s="10" t="s">
        <v>405</v>
      </c>
      <c r="I158" s="10" t="s">
        <v>431</v>
      </c>
      <c r="J158" s="10" t="s">
        <v>429</v>
      </c>
    </row>
    <row r="159" s="1" customFormat="1" hidden="1" customHeight="1" spans="1:10">
      <c r="A159" s="6">
        <f t="shared" si="2"/>
        <v>87</v>
      </c>
      <c r="B159" s="10" t="s">
        <v>432</v>
      </c>
      <c r="C159" s="10"/>
      <c r="D159" s="10" t="s">
        <v>227</v>
      </c>
      <c r="E159" s="9"/>
      <c r="F159" s="9"/>
      <c r="G159" s="9"/>
      <c r="H159" s="10" t="s">
        <v>405</v>
      </c>
      <c r="I159" s="10" t="s">
        <v>433</v>
      </c>
      <c r="J159" s="10" t="s">
        <v>434</v>
      </c>
    </row>
    <row r="160" s="1" customFormat="1" hidden="1" customHeight="1" spans="1:10">
      <c r="A160" s="6">
        <f t="shared" si="2"/>
        <v>88</v>
      </c>
      <c r="B160" s="10" t="s">
        <v>435</v>
      </c>
      <c r="C160" s="10"/>
      <c r="D160" s="10" t="s">
        <v>76</v>
      </c>
      <c r="E160" s="9"/>
      <c r="F160" s="9"/>
      <c r="G160" s="9"/>
      <c r="H160" s="10" t="s">
        <v>405</v>
      </c>
      <c r="I160" s="10" t="s">
        <v>436</v>
      </c>
      <c r="J160" s="10" t="s">
        <v>437</v>
      </c>
    </row>
    <row r="161" s="1" customFormat="1" hidden="1" customHeight="1" spans="1:10">
      <c r="A161" s="6">
        <f t="shared" si="2"/>
        <v>89</v>
      </c>
      <c r="B161" s="10" t="s">
        <v>438</v>
      </c>
      <c r="C161" s="10"/>
      <c r="D161" s="10" t="s">
        <v>76</v>
      </c>
      <c r="E161" s="9"/>
      <c r="F161" s="9"/>
      <c r="G161" s="9"/>
      <c r="H161" s="10" t="s">
        <v>405</v>
      </c>
      <c r="I161" s="10" t="s">
        <v>439</v>
      </c>
      <c r="J161" s="10" t="s">
        <v>440</v>
      </c>
    </row>
    <row r="162" s="1" customFormat="1" hidden="1" customHeight="1" spans="1:10">
      <c r="A162" s="6">
        <f t="shared" si="2"/>
        <v>90</v>
      </c>
      <c r="B162" s="10" t="s">
        <v>441</v>
      </c>
      <c r="C162" s="10"/>
      <c r="D162" s="10" t="s">
        <v>76</v>
      </c>
      <c r="E162" s="9"/>
      <c r="F162" s="9"/>
      <c r="G162" s="9"/>
      <c r="H162" s="10" t="s">
        <v>405</v>
      </c>
      <c r="I162" s="10" t="s">
        <v>442</v>
      </c>
      <c r="J162" s="10" t="s">
        <v>443</v>
      </c>
    </row>
    <row r="163" s="1" customFormat="1" hidden="1" customHeight="1" spans="1:10">
      <c r="A163" s="6">
        <f t="shared" si="2"/>
        <v>91</v>
      </c>
      <c r="B163" s="10" t="s">
        <v>444</v>
      </c>
      <c r="C163" s="10" t="s">
        <v>445</v>
      </c>
      <c r="D163" s="10" t="s">
        <v>227</v>
      </c>
      <c r="E163" s="9"/>
      <c r="F163" s="9"/>
      <c r="G163" s="9"/>
      <c r="H163" s="10" t="s">
        <v>405</v>
      </c>
      <c r="I163" s="10" t="s">
        <v>446</v>
      </c>
      <c r="J163" s="10" t="s">
        <v>426</v>
      </c>
    </row>
    <row r="164" s="1" customFormat="1" hidden="1" customHeight="1" spans="1:10">
      <c r="A164" s="6">
        <f t="shared" si="2"/>
        <v>91</v>
      </c>
      <c r="B164" s="10" t="s">
        <v>444</v>
      </c>
      <c r="C164" s="10" t="s">
        <v>447</v>
      </c>
      <c r="D164" s="10" t="s">
        <v>227</v>
      </c>
      <c r="E164" s="9"/>
      <c r="F164" s="9"/>
      <c r="G164" s="9"/>
      <c r="H164" s="10" t="s">
        <v>405</v>
      </c>
      <c r="I164" s="10" t="s">
        <v>446</v>
      </c>
      <c r="J164" s="10" t="s">
        <v>426</v>
      </c>
    </row>
    <row r="165" s="1" customFormat="1" hidden="1" customHeight="1" spans="1:10">
      <c r="A165" s="6">
        <f t="shared" si="2"/>
        <v>91</v>
      </c>
      <c r="B165" s="10" t="s">
        <v>444</v>
      </c>
      <c r="C165" s="10" t="s">
        <v>448</v>
      </c>
      <c r="D165" s="10" t="s">
        <v>227</v>
      </c>
      <c r="E165" s="9"/>
      <c r="F165" s="9"/>
      <c r="G165" s="9"/>
      <c r="H165" s="10" t="s">
        <v>405</v>
      </c>
      <c r="I165" s="10" t="s">
        <v>446</v>
      </c>
      <c r="J165" s="10" t="s">
        <v>426</v>
      </c>
    </row>
    <row r="166" s="1" customFormat="1" hidden="1" customHeight="1" spans="1:10">
      <c r="A166" s="6">
        <f t="shared" si="2"/>
        <v>92</v>
      </c>
      <c r="B166" s="10" t="s">
        <v>449</v>
      </c>
      <c r="C166" s="10" t="s">
        <v>450</v>
      </c>
      <c r="D166" s="10" t="s">
        <v>76</v>
      </c>
      <c r="E166" s="9"/>
      <c r="F166" s="9"/>
      <c r="G166" s="9"/>
      <c r="H166" s="10" t="s">
        <v>405</v>
      </c>
      <c r="I166" s="10" t="s">
        <v>451</v>
      </c>
      <c r="J166" s="10" t="s">
        <v>452</v>
      </c>
    </row>
    <row r="167" s="1" customFormat="1" hidden="1" customHeight="1" spans="1:10">
      <c r="A167" s="6">
        <f t="shared" si="2"/>
        <v>92</v>
      </c>
      <c r="B167" s="10" t="s">
        <v>449</v>
      </c>
      <c r="C167" s="10" t="s">
        <v>453</v>
      </c>
      <c r="D167" s="10" t="s">
        <v>76</v>
      </c>
      <c r="E167" s="9"/>
      <c r="F167" s="9"/>
      <c r="G167" s="9"/>
      <c r="H167" s="10" t="s">
        <v>405</v>
      </c>
      <c r="I167" s="10" t="s">
        <v>451</v>
      </c>
      <c r="J167" s="10" t="s">
        <v>452</v>
      </c>
    </row>
    <row r="168" s="1" customFormat="1" hidden="1" customHeight="1" spans="1:10">
      <c r="A168" s="6">
        <f t="shared" si="2"/>
        <v>92</v>
      </c>
      <c r="B168" s="10" t="s">
        <v>449</v>
      </c>
      <c r="C168" s="10" t="s">
        <v>454</v>
      </c>
      <c r="D168" s="10" t="s">
        <v>76</v>
      </c>
      <c r="E168" s="9"/>
      <c r="F168" s="9"/>
      <c r="G168" s="9"/>
      <c r="H168" s="10" t="s">
        <v>405</v>
      </c>
      <c r="I168" s="10" t="s">
        <v>451</v>
      </c>
      <c r="J168" s="10" t="s">
        <v>452</v>
      </c>
    </row>
    <row r="169" s="1" customFormat="1" hidden="1" customHeight="1" spans="1:10">
      <c r="A169" s="6">
        <f t="shared" si="2"/>
        <v>93</v>
      </c>
      <c r="B169" s="10" t="s">
        <v>455</v>
      </c>
      <c r="C169" s="10"/>
      <c r="D169" s="10" t="s">
        <v>12</v>
      </c>
      <c r="E169" s="9"/>
      <c r="F169" s="9"/>
      <c r="G169" s="9"/>
      <c r="H169" s="10" t="s">
        <v>405</v>
      </c>
      <c r="I169" s="10" t="s">
        <v>456</v>
      </c>
      <c r="J169" s="10" t="s">
        <v>457</v>
      </c>
    </row>
    <row r="170" s="1" customFormat="1" hidden="1" customHeight="1" spans="1:10">
      <c r="A170" s="6">
        <f t="shared" si="2"/>
        <v>94</v>
      </c>
      <c r="B170" s="10" t="s">
        <v>458</v>
      </c>
      <c r="C170" s="10" t="s">
        <v>459</v>
      </c>
      <c r="D170" s="10" t="s">
        <v>33</v>
      </c>
      <c r="E170" s="9"/>
      <c r="F170" s="9"/>
      <c r="G170" s="9"/>
      <c r="H170" s="10" t="s">
        <v>405</v>
      </c>
      <c r="I170" s="10" t="s">
        <v>460</v>
      </c>
      <c r="J170" s="10" t="s">
        <v>461</v>
      </c>
    </row>
    <row r="171" s="1" customFormat="1" hidden="1" customHeight="1" spans="1:10">
      <c r="A171" s="6">
        <f t="shared" si="2"/>
        <v>94</v>
      </c>
      <c r="B171" s="10" t="s">
        <v>458</v>
      </c>
      <c r="C171" s="10" t="s">
        <v>462</v>
      </c>
      <c r="D171" s="10" t="s">
        <v>33</v>
      </c>
      <c r="E171" s="9"/>
      <c r="F171" s="9"/>
      <c r="G171" s="9"/>
      <c r="H171" s="10" t="s">
        <v>405</v>
      </c>
      <c r="I171" s="10" t="s">
        <v>463</v>
      </c>
      <c r="J171" s="10" t="s">
        <v>461</v>
      </c>
    </row>
    <row r="172" s="1" customFormat="1" hidden="1" customHeight="1" spans="1:10">
      <c r="A172" s="6">
        <f t="shared" si="2"/>
        <v>94</v>
      </c>
      <c r="B172" s="10" t="s">
        <v>458</v>
      </c>
      <c r="C172" s="10" t="s">
        <v>464</v>
      </c>
      <c r="D172" s="10" t="s">
        <v>33</v>
      </c>
      <c r="E172" s="9"/>
      <c r="F172" s="9"/>
      <c r="G172" s="9"/>
      <c r="H172" s="10" t="s">
        <v>405</v>
      </c>
      <c r="I172" s="10" t="s">
        <v>465</v>
      </c>
      <c r="J172" s="10" t="s">
        <v>461</v>
      </c>
    </row>
    <row r="173" s="1" customFormat="1" hidden="1" customHeight="1" spans="1:10">
      <c r="A173" s="6">
        <f t="shared" si="2"/>
        <v>95</v>
      </c>
      <c r="B173" s="10" t="s">
        <v>466</v>
      </c>
      <c r="C173" s="10"/>
      <c r="D173" s="10" t="s">
        <v>33</v>
      </c>
      <c r="E173" s="9"/>
      <c r="F173" s="9"/>
      <c r="G173" s="9"/>
      <c r="H173" s="10" t="s">
        <v>405</v>
      </c>
      <c r="I173" s="10" t="s">
        <v>467</v>
      </c>
      <c r="J173" s="10" t="s">
        <v>461</v>
      </c>
    </row>
    <row r="174" s="1" customFormat="1" hidden="1" customHeight="1" spans="1:10">
      <c r="A174" s="6">
        <f t="shared" si="2"/>
        <v>96</v>
      </c>
      <c r="B174" s="10" t="s">
        <v>468</v>
      </c>
      <c r="C174" s="10" t="s">
        <v>469</v>
      </c>
      <c r="D174" s="10" t="s">
        <v>33</v>
      </c>
      <c r="E174" s="9"/>
      <c r="F174" s="9"/>
      <c r="G174" s="9"/>
      <c r="H174" s="10" t="s">
        <v>405</v>
      </c>
      <c r="I174" s="10" t="s">
        <v>470</v>
      </c>
      <c r="J174" s="10" t="s">
        <v>461</v>
      </c>
    </row>
    <row r="175" s="1" customFormat="1" hidden="1" customHeight="1" spans="1:10">
      <c r="A175" s="6">
        <f t="shared" si="2"/>
        <v>96</v>
      </c>
      <c r="B175" s="10" t="s">
        <v>468</v>
      </c>
      <c r="C175" s="10" t="s">
        <v>471</v>
      </c>
      <c r="D175" s="10" t="s">
        <v>33</v>
      </c>
      <c r="E175" s="9"/>
      <c r="F175" s="9"/>
      <c r="G175" s="9"/>
      <c r="H175" s="10" t="s">
        <v>405</v>
      </c>
      <c r="I175" s="10" t="s">
        <v>472</v>
      </c>
      <c r="J175" s="10" t="s">
        <v>461</v>
      </c>
    </row>
    <row r="176" s="1" customFormat="1" hidden="1" customHeight="1" spans="1:10">
      <c r="A176" s="6">
        <f t="shared" si="2"/>
        <v>96</v>
      </c>
      <c r="B176" s="10" t="s">
        <v>468</v>
      </c>
      <c r="C176" s="10" t="s">
        <v>473</v>
      </c>
      <c r="D176" s="10" t="s">
        <v>33</v>
      </c>
      <c r="E176" s="9"/>
      <c r="F176" s="9"/>
      <c r="G176" s="9"/>
      <c r="H176" s="10" t="s">
        <v>405</v>
      </c>
      <c r="I176" s="10" t="s">
        <v>474</v>
      </c>
      <c r="J176" s="10" t="s">
        <v>461</v>
      </c>
    </row>
    <row r="177" s="1" customFormat="1" hidden="1" customHeight="1" spans="1:10">
      <c r="A177" s="6">
        <f t="shared" si="2"/>
        <v>97</v>
      </c>
      <c r="B177" s="10" t="s">
        <v>475</v>
      </c>
      <c r="C177" s="10" t="s">
        <v>476</v>
      </c>
      <c r="D177" s="10" t="s">
        <v>33</v>
      </c>
      <c r="E177" s="9"/>
      <c r="F177" s="9"/>
      <c r="G177" s="9"/>
      <c r="H177" s="10" t="s">
        <v>405</v>
      </c>
      <c r="I177" s="10" t="s">
        <v>477</v>
      </c>
      <c r="J177" s="10" t="s">
        <v>461</v>
      </c>
    </row>
    <row r="178" s="1" customFormat="1" hidden="1" customHeight="1" spans="1:10">
      <c r="A178" s="6">
        <f t="shared" si="2"/>
        <v>97</v>
      </c>
      <c r="B178" s="10" t="s">
        <v>475</v>
      </c>
      <c r="C178" s="10" t="s">
        <v>478</v>
      </c>
      <c r="D178" s="10" t="s">
        <v>33</v>
      </c>
      <c r="E178" s="9"/>
      <c r="F178" s="9"/>
      <c r="G178" s="9"/>
      <c r="H178" s="10" t="s">
        <v>405</v>
      </c>
      <c r="I178" s="10" t="s">
        <v>479</v>
      </c>
      <c r="J178" s="10" t="s">
        <v>461</v>
      </c>
    </row>
    <row r="179" s="1" customFormat="1" hidden="1" customHeight="1" spans="1:10">
      <c r="A179" s="6">
        <f t="shared" si="2"/>
        <v>98</v>
      </c>
      <c r="B179" s="10" t="s">
        <v>480</v>
      </c>
      <c r="C179" s="10" t="s">
        <v>481</v>
      </c>
      <c r="D179" s="10" t="s">
        <v>33</v>
      </c>
      <c r="E179" s="9"/>
      <c r="F179" s="9"/>
      <c r="G179" s="9"/>
      <c r="H179" s="10" t="s">
        <v>405</v>
      </c>
      <c r="I179" s="10" t="s">
        <v>482</v>
      </c>
      <c r="J179" s="10" t="s">
        <v>461</v>
      </c>
    </row>
    <row r="180" s="1" customFormat="1" hidden="1" customHeight="1" spans="1:10">
      <c r="A180" s="6">
        <f t="shared" si="2"/>
        <v>98</v>
      </c>
      <c r="B180" s="10" t="s">
        <v>480</v>
      </c>
      <c r="C180" s="10" t="s">
        <v>483</v>
      </c>
      <c r="D180" s="10" t="s">
        <v>33</v>
      </c>
      <c r="E180" s="9"/>
      <c r="F180" s="9"/>
      <c r="G180" s="9"/>
      <c r="H180" s="10" t="s">
        <v>405</v>
      </c>
      <c r="I180" s="10" t="s">
        <v>484</v>
      </c>
      <c r="J180" s="10" t="s">
        <v>461</v>
      </c>
    </row>
    <row r="181" s="1" customFormat="1" hidden="1" customHeight="1" spans="1:10">
      <c r="A181" s="6">
        <f t="shared" si="2"/>
        <v>99</v>
      </c>
      <c r="B181" s="10" t="s">
        <v>485</v>
      </c>
      <c r="C181" s="10"/>
      <c r="D181" s="10" t="s">
        <v>33</v>
      </c>
      <c r="E181" s="9"/>
      <c r="F181" s="9"/>
      <c r="G181" s="9"/>
      <c r="H181" s="10" t="s">
        <v>405</v>
      </c>
      <c r="I181" s="10" t="s">
        <v>486</v>
      </c>
      <c r="J181" s="10" t="s">
        <v>461</v>
      </c>
    </row>
    <row r="182" s="1" customFormat="1" hidden="1" customHeight="1" spans="1:10">
      <c r="A182" s="6">
        <f t="shared" si="2"/>
        <v>100</v>
      </c>
      <c r="B182" s="10" t="s">
        <v>487</v>
      </c>
      <c r="C182" s="10"/>
      <c r="D182" s="10" t="s">
        <v>33</v>
      </c>
      <c r="E182" s="9"/>
      <c r="F182" s="9"/>
      <c r="G182" s="9"/>
      <c r="H182" s="10" t="s">
        <v>405</v>
      </c>
      <c r="I182" s="10" t="s">
        <v>488</v>
      </c>
      <c r="J182" s="10" t="s">
        <v>461</v>
      </c>
    </row>
    <row r="183" s="1" customFormat="1" hidden="1" customHeight="1" spans="1:10">
      <c r="A183" s="6">
        <f t="shared" si="2"/>
        <v>101</v>
      </c>
      <c r="B183" s="10" t="s">
        <v>489</v>
      </c>
      <c r="C183" s="10"/>
      <c r="D183" s="10" t="s">
        <v>33</v>
      </c>
      <c r="E183" s="9"/>
      <c r="F183" s="9"/>
      <c r="G183" s="9"/>
      <c r="H183" s="10" t="s">
        <v>405</v>
      </c>
      <c r="I183" s="10" t="s">
        <v>490</v>
      </c>
      <c r="J183" s="10" t="s">
        <v>461</v>
      </c>
    </row>
    <row r="184" s="1" customFormat="1" hidden="1" customHeight="1" spans="1:10">
      <c r="A184" s="6">
        <f t="shared" si="2"/>
        <v>102</v>
      </c>
      <c r="B184" s="10" t="s">
        <v>491</v>
      </c>
      <c r="C184" s="10"/>
      <c r="D184" s="10" t="s">
        <v>33</v>
      </c>
      <c r="E184" s="9"/>
      <c r="F184" s="9"/>
      <c r="G184" s="9"/>
      <c r="H184" s="10" t="s">
        <v>405</v>
      </c>
      <c r="I184" s="10" t="s">
        <v>492</v>
      </c>
      <c r="J184" s="10" t="s">
        <v>461</v>
      </c>
    </row>
    <row r="185" s="1" customFormat="1" hidden="1" customHeight="1" spans="1:10">
      <c r="A185" s="6">
        <f t="shared" si="2"/>
        <v>103</v>
      </c>
      <c r="B185" s="10" t="s">
        <v>493</v>
      </c>
      <c r="C185" s="10"/>
      <c r="D185" s="10" t="s">
        <v>33</v>
      </c>
      <c r="E185" s="9"/>
      <c r="F185" s="9"/>
      <c r="G185" s="9"/>
      <c r="H185" s="10" t="s">
        <v>405</v>
      </c>
      <c r="I185" s="10" t="s">
        <v>494</v>
      </c>
      <c r="J185" s="10" t="s">
        <v>461</v>
      </c>
    </row>
    <row r="186" s="1" customFormat="1" hidden="1" customHeight="1" spans="1:10">
      <c r="A186" s="6">
        <f t="shared" si="2"/>
        <v>104</v>
      </c>
      <c r="B186" s="10" t="s">
        <v>495</v>
      </c>
      <c r="C186" s="10"/>
      <c r="D186" s="10" t="s">
        <v>33</v>
      </c>
      <c r="E186" s="9"/>
      <c r="F186" s="9"/>
      <c r="G186" s="9"/>
      <c r="H186" s="10" t="s">
        <v>405</v>
      </c>
      <c r="I186" s="10" t="s">
        <v>496</v>
      </c>
      <c r="J186" s="10" t="s">
        <v>461</v>
      </c>
    </row>
    <row r="187" s="1" customFormat="1" hidden="1" customHeight="1" spans="1:10">
      <c r="A187" s="6">
        <f t="shared" ref="A187:A206" si="3">A186+IF((B186=B187),0,1)</f>
        <v>105</v>
      </c>
      <c r="B187" s="10" t="s">
        <v>497</v>
      </c>
      <c r="C187" s="10" t="s">
        <v>498</v>
      </c>
      <c r="D187" s="10" t="s">
        <v>33</v>
      </c>
      <c r="E187" s="9"/>
      <c r="F187" s="9"/>
      <c r="G187" s="9"/>
      <c r="H187" s="10" t="s">
        <v>405</v>
      </c>
      <c r="I187" s="10" t="s">
        <v>499</v>
      </c>
      <c r="J187" s="10" t="s">
        <v>461</v>
      </c>
    </row>
    <row r="188" s="1" customFormat="1" hidden="1" customHeight="1" spans="1:10">
      <c r="A188" s="6">
        <f t="shared" si="3"/>
        <v>105</v>
      </c>
      <c r="B188" s="10" t="s">
        <v>497</v>
      </c>
      <c r="C188" s="10" t="s">
        <v>500</v>
      </c>
      <c r="D188" s="10" t="s">
        <v>33</v>
      </c>
      <c r="E188" s="9"/>
      <c r="F188" s="9"/>
      <c r="G188" s="9"/>
      <c r="H188" s="10" t="s">
        <v>405</v>
      </c>
      <c r="I188" s="10" t="s">
        <v>501</v>
      </c>
      <c r="J188" s="10" t="s">
        <v>461</v>
      </c>
    </row>
    <row r="189" s="1" customFormat="1" hidden="1" customHeight="1" spans="1:10">
      <c r="A189" s="6">
        <f t="shared" si="3"/>
        <v>106</v>
      </c>
      <c r="B189" s="10" t="s">
        <v>502</v>
      </c>
      <c r="C189" s="10"/>
      <c r="D189" s="10" t="s">
        <v>17</v>
      </c>
      <c r="E189" s="9"/>
      <c r="F189" s="9"/>
      <c r="G189" s="9"/>
      <c r="H189" s="10" t="s">
        <v>405</v>
      </c>
      <c r="I189" s="10" t="s">
        <v>503</v>
      </c>
      <c r="J189" s="10" t="s">
        <v>504</v>
      </c>
    </row>
    <row r="190" s="1" customFormat="1" hidden="1" customHeight="1" spans="1:10">
      <c r="A190" s="6">
        <f t="shared" si="3"/>
        <v>107</v>
      </c>
      <c r="B190" s="10" t="s">
        <v>505</v>
      </c>
      <c r="C190" s="10"/>
      <c r="D190" s="10" t="s">
        <v>17</v>
      </c>
      <c r="E190" s="9"/>
      <c r="F190" s="9"/>
      <c r="G190" s="9"/>
      <c r="H190" s="10" t="s">
        <v>405</v>
      </c>
      <c r="I190" s="10" t="s">
        <v>506</v>
      </c>
      <c r="J190" s="10" t="s">
        <v>504</v>
      </c>
    </row>
    <row r="191" s="1" customFormat="1" hidden="1" customHeight="1" spans="1:10">
      <c r="A191" s="6">
        <f t="shared" si="3"/>
        <v>108</v>
      </c>
      <c r="B191" s="10" t="s">
        <v>507</v>
      </c>
      <c r="C191" s="10"/>
      <c r="D191" s="10" t="s">
        <v>17</v>
      </c>
      <c r="E191" s="9"/>
      <c r="F191" s="9"/>
      <c r="G191" s="9"/>
      <c r="H191" s="10" t="s">
        <v>405</v>
      </c>
      <c r="I191" s="10" t="s">
        <v>508</v>
      </c>
      <c r="J191" s="10" t="s">
        <v>504</v>
      </c>
    </row>
    <row r="192" s="1" customFormat="1" hidden="1" customHeight="1" spans="1:10">
      <c r="A192" s="6">
        <f t="shared" si="3"/>
        <v>109</v>
      </c>
      <c r="B192" s="10" t="s">
        <v>509</v>
      </c>
      <c r="C192" s="10"/>
      <c r="D192" s="10" t="s">
        <v>17</v>
      </c>
      <c r="E192" s="9"/>
      <c r="F192" s="9"/>
      <c r="G192" s="9"/>
      <c r="H192" s="10" t="s">
        <v>405</v>
      </c>
      <c r="I192" s="10" t="s">
        <v>510</v>
      </c>
      <c r="J192" s="10" t="s">
        <v>504</v>
      </c>
    </row>
    <row r="193" s="1" customFormat="1" hidden="1" customHeight="1" spans="1:10">
      <c r="A193" s="6">
        <f t="shared" si="3"/>
        <v>110</v>
      </c>
      <c r="B193" s="10" t="s">
        <v>511</v>
      </c>
      <c r="C193" s="10"/>
      <c r="D193" s="10" t="s">
        <v>17</v>
      </c>
      <c r="E193" s="9"/>
      <c r="F193" s="9"/>
      <c r="G193" s="9"/>
      <c r="H193" s="10" t="s">
        <v>405</v>
      </c>
      <c r="I193" s="10" t="s">
        <v>512</v>
      </c>
      <c r="J193" s="10" t="s">
        <v>504</v>
      </c>
    </row>
    <row r="194" s="1" customFormat="1" hidden="1" customHeight="1" spans="1:10">
      <c r="A194" s="6">
        <f t="shared" si="3"/>
        <v>111</v>
      </c>
      <c r="B194" s="10" t="s">
        <v>513</v>
      </c>
      <c r="C194" s="10"/>
      <c r="D194" s="10" t="s">
        <v>17</v>
      </c>
      <c r="E194" s="9"/>
      <c r="F194" s="9"/>
      <c r="G194" s="9"/>
      <c r="H194" s="10" t="s">
        <v>405</v>
      </c>
      <c r="I194" s="10" t="s">
        <v>514</v>
      </c>
      <c r="J194" s="10" t="s">
        <v>504</v>
      </c>
    </row>
    <row r="195" s="1" customFormat="1" hidden="1" customHeight="1" spans="1:10">
      <c r="A195" s="6">
        <f t="shared" si="3"/>
        <v>112</v>
      </c>
      <c r="B195" s="10" t="s">
        <v>515</v>
      </c>
      <c r="C195" s="10"/>
      <c r="D195" s="10" t="s">
        <v>17</v>
      </c>
      <c r="E195" s="9"/>
      <c r="F195" s="9"/>
      <c r="G195" s="9"/>
      <c r="H195" s="10" t="s">
        <v>405</v>
      </c>
      <c r="I195" s="10" t="s">
        <v>516</v>
      </c>
      <c r="J195" s="10" t="s">
        <v>504</v>
      </c>
    </row>
    <row r="196" s="1" customFormat="1" hidden="1" customHeight="1" spans="1:10">
      <c r="A196" s="6">
        <f t="shared" si="3"/>
        <v>113</v>
      </c>
      <c r="B196" s="10" t="s">
        <v>517</v>
      </c>
      <c r="C196" s="10"/>
      <c r="D196" s="10" t="s">
        <v>17</v>
      </c>
      <c r="E196" s="9"/>
      <c r="F196" s="9"/>
      <c r="G196" s="9"/>
      <c r="H196" s="10" t="s">
        <v>405</v>
      </c>
      <c r="I196" s="10" t="s">
        <v>518</v>
      </c>
      <c r="J196" s="10" t="s">
        <v>504</v>
      </c>
    </row>
    <row r="197" s="1" customFormat="1" hidden="1" customHeight="1" spans="1:10">
      <c r="A197" s="6">
        <f t="shared" si="3"/>
        <v>114</v>
      </c>
      <c r="B197" s="10" t="s">
        <v>519</v>
      </c>
      <c r="C197" s="10"/>
      <c r="D197" s="10" t="s">
        <v>17</v>
      </c>
      <c r="E197" s="9"/>
      <c r="F197" s="9"/>
      <c r="G197" s="9"/>
      <c r="H197" s="10" t="s">
        <v>405</v>
      </c>
      <c r="I197" s="10" t="s">
        <v>520</v>
      </c>
      <c r="J197" s="10" t="s">
        <v>504</v>
      </c>
    </row>
    <row r="198" s="1" customFormat="1" hidden="1" customHeight="1" spans="1:10">
      <c r="A198" s="6">
        <f t="shared" si="3"/>
        <v>115</v>
      </c>
      <c r="B198" s="10" t="s">
        <v>521</v>
      </c>
      <c r="C198" s="10"/>
      <c r="D198" s="10" t="s">
        <v>128</v>
      </c>
      <c r="E198" s="9"/>
      <c r="F198" s="9"/>
      <c r="G198" s="9"/>
      <c r="H198" s="10" t="s">
        <v>405</v>
      </c>
      <c r="I198" s="10" t="s">
        <v>522</v>
      </c>
      <c r="J198" s="10" t="s">
        <v>523</v>
      </c>
    </row>
    <row r="199" s="1" customFormat="1" hidden="1" customHeight="1" spans="1:10">
      <c r="A199" s="6">
        <f t="shared" si="3"/>
        <v>116</v>
      </c>
      <c r="B199" s="10" t="s">
        <v>524</v>
      </c>
      <c r="C199" s="10"/>
      <c r="D199" s="10" t="s">
        <v>128</v>
      </c>
      <c r="E199" s="9"/>
      <c r="F199" s="9"/>
      <c r="G199" s="9"/>
      <c r="H199" s="10" t="s">
        <v>405</v>
      </c>
      <c r="I199" s="10" t="s">
        <v>525</v>
      </c>
      <c r="J199" s="10" t="s">
        <v>526</v>
      </c>
    </row>
    <row r="200" s="1" customFormat="1" hidden="1" customHeight="1" spans="1:10">
      <c r="A200" s="6">
        <f t="shared" si="3"/>
        <v>117</v>
      </c>
      <c r="B200" s="10" t="s">
        <v>527</v>
      </c>
      <c r="C200" s="10" t="s">
        <v>528</v>
      </c>
      <c r="D200" s="10" t="s">
        <v>128</v>
      </c>
      <c r="E200" s="9"/>
      <c r="F200" s="9"/>
      <c r="G200" s="9"/>
      <c r="H200" s="10" t="s">
        <v>405</v>
      </c>
      <c r="I200" s="10" t="s">
        <v>529</v>
      </c>
      <c r="J200" s="10" t="s">
        <v>530</v>
      </c>
    </row>
    <row r="201" s="1" customFormat="1" hidden="1" customHeight="1" spans="1:10">
      <c r="A201" s="6">
        <f t="shared" si="3"/>
        <v>117</v>
      </c>
      <c r="B201" s="10" t="s">
        <v>527</v>
      </c>
      <c r="C201" s="10" t="s">
        <v>531</v>
      </c>
      <c r="D201" s="10" t="s">
        <v>128</v>
      </c>
      <c r="E201" s="9"/>
      <c r="F201" s="9"/>
      <c r="G201" s="9"/>
      <c r="H201" s="10" t="s">
        <v>405</v>
      </c>
      <c r="I201" s="10" t="s">
        <v>532</v>
      </c>
      <c r="J201" s="10" t="s">
        <v>533</v>
      </c>
    </row>
    <row r="202" s="1" customFormat="1" hidden="1" customHeight="1" spans="1:10">
      <c r="A202" s="6">
        <f t="shared" si="3"/>
        <v>118</v>
      </c>
      <c r="B202" s="10" t="s">
        <v>534</v>
      </c>
      <c r="C202" s="10"/>
      <c r="D202" s="10" t="s">
        <v>128</v>
      </c>
      <c r="E202" s="9"/>
      <c r="F202" s="9"/>
      <c r="G202" s="9"/>
      <c r="H202" s="10" t="s">
        <v>405</v>
      </c>
      <c r="I202" s="10" t="s">
        <v>535</v>
      </c>
      <c r="J202" s="10" t="s">
        <v>536</v>
      </c>
    </row>
    <row r="203" s="1" customFormat="1" hidden="1" customHeight="1" spans="1:10">
      <c r="A203" s="6">
        <f t="shared" si="3"/>
        <v>119</v>
      </c>
      <c r="B203" s="10" t="s">
        <v>537</v>
      </c>
      <c r="C203" s="8"/>
      <c r="D203" s="10" t="s">
        <v>28</v>
      </c>
      <c r="E203" s="8"/>
      <c r="F203" s="8"/>
      <c r="G203" s="8"/>
      <c r="H203" s="10" t="s">
        <v>405</v>
      </c>
      <c r="I203" s="34" t="s">
        <v>538</v>
      </c>
      <c r="J203" s="35" t="s">
        <v>539</v>
      </c>
    </row>
    <row r="204" s="1" customFormat="1" hidden="1" customHeight="1" spans="1:10">
      <c r="A204" s="6">
        <f t="shared" si="3"/>
        <v>120</v>
      </c>
      <c r="B204" s="10" t="s">
        <v>540</v>
      </c>
      <c r="C204" s="8"/>
      <c r="D204" s="10" t="s">
        <v>28</v>
      </c>
      <c r="E204" s="8"/>
      <c r="F204" s="8"/>
      <c r="G204" s="8"/>
      <c r="H204" s="10" t="s">
        <v>405</v>
      </c>
      <c r="I204" s="35" t="s">
        <v>541</v>
      </c>
      <c r="J204" s="35" t="s">
        <v>542</v>
      </c>
    </row>
    <row r="205" s="1" customFormat="1" hidden="1" customHeight="1" spans="1:10">
      <c r="A205" s="6">
        <f t="shared" si="3"/>
        <v>121</v>
      </c>
      <c r="B205" s="10" t="s">
        <v>543</v>
      </c>
      <c r="C205" s="10"/>
      <c r="D205" s="10" t="s">
        <v>128</v>
      </c>
      <c r="E205" s="9"/>
      <c r="F205" s="9"/>
      <c r="G205" s="9"/>
      <c r="H205" s="10" t="s">
        <v>405</v>
      </c>
      <c r="I205" s="10" t="s">
        <v>544</v>
      </c>
      <c r="J205" s="10" t="s">
        <v>545</v>
      </c>
    </row>
    <row r="206" s="1" customFormat="1" hidden="1" customHeight="1" spans="1:10">
      <c r="A206" s="6">
        <f t="shared" si="3"/>
        <v>122</v>
      </c>
      <c r="B206" s="10" t="s">
        <v>546</v>
      </c>
      <c r="C206" s="10"/>
      <c r="D206" s="10" t="s">
        <v>128</v>
      </c>
      <c r="E206" s="9"/>
      <c r="F206" s="9"/>
      <c r="G206" s="9"/>
      <c r="H206" s="10" t="s">
        <v>405</v>
      </c>
      <c r="I206" s="10" t="s">
        <v>547</v>
      </c>
      <c r="J206" s="10" t="s">
        <v>548</v>
      </c>
    </row>
    <row r="207" s="1" customFormat="1" hidden="1" customHeight="1" spans="1:10">
      <c r="A207" s="6">
        <f>A206+IF((A206=B207),0,1)</f>
        <v>123</v>
      </c>
      <c r="B207" s="7" t="s">
        <v>549</v>
      </c>
      <c r="C207" s="7" t="s">
        <v>550</v>
      </c>
      <c r="D207" s="7" t="s">
        <v>28</v>
      </c>
      <c r="E207" s="9"/>
      <c r="F207" s="9"/>
      <c r="G207" s="9"/>
      <c r="H207" s="10" t="s">
        <v>551</v>
      </c>
      <c r="I207" s="7" t="s">
        <v>552</v>
      </c>
      <c r="J207" s="14" t="s">
        <v>553</v>
      </c>
    </row>
    <row r="208" s="1" customFormat="1" hidden="1" customHeight="1" spans="1:10">
      <c r="A208" s="6">
        <f t="shared" ref="A208:A226" si="4">A207+IF((B207=B208),0,1)</f>
        <v>123</v>
      </c>
      <c r="B208" s="7" t="s">
        <v>549</v>
      </c>
      <c r="C208" s="7" t="s">
        <v>554</v>
      </c>
      <c r="D208" s="7" t="s">
        <v>28</v>
      </c>
      <c r="E208" s="9"/>
      <c r="F208" s="9"/>
      <c r="G208" s="9"/>
      <c r="H208" s="10" t="s">
        <v>551</v>
      </c>
      <c r="I208" s="7" t="s">
        <v>555</v>
      </c>
      <c r="J208" s="14" t="s">
        <v>556</v>
      </c>
    </row>
    <row r="209" s="1" customFormat="1" hidden="1" customHeight="1" spans="1:10">
      <c r="A209" s="6">
        <f t="shared" si="4"/>
        <v>123</v>
      </c>
      <c r="B209" s="7" t="s">
        <v>549</v>
      </c>
      <c r="C209" s="7" t="s">
        <v>557</v>
      </c>
      <c r="D209" s="7" t="s">
        <v>28</v>
      </c>
      <c r="E209" s="9"/>
      <c r="F209" s="9"/>
      <c r="G209" s="9"/>
      <c r="H209" s="10" t="s">
        <v>551</v>
      </c>
      <c r="I209" s="7" t="s">
        <v>558</v>
      </c>
      <c r="J209" s="14" t="s">
        <v>559</v>
      </c>
    </row>
    <row r="210" s="1" customFormat="1" hidden="1" customHeight="1" spans="1:10">
      <c r="A210" s="6">
        <f t="shared" si="4"/>
        <v>123</v>
      </c>
      <c r="B210" s="7" t="s">
        <v>549</v>
      </c>
      <c r="C210" s="7" t="s">
        <v>560</v>
      </c>
      <c r="D210" s="7" t="s">
        <v>28</v>
      </c>
      <c r="E210" s="9"/>
      <c r="F210" s="9"/>
      <c r="G210" s="9"/>
      <c r="H210" s="10" t="s">
        <v>551</v>
      </c>
      <c r="I210" s="7" t="s">
        <v>561</v>
      </c>
      <c r="J210" s="14" t="s">
        <v>562</v>
      </c>
    </row>
    <row r="211" s="1" customFormat="1" hidden="1" customHeight="1" spans="1:10">
      <c r="A211" s="6">
        <f t="shared" si="4"/>
        <v>123</v>
      </c>
      <c r="B211" s="7" t="s">
        <v>549</v>
      </c>
      <c r="C211" s="7" t="s">
        <v>563</v>
      </c>
      <c r="D211" s="7" t="s">
        <v>28</v>
      </c>
      <c r="E211" s="9"/>
      <c r="F211" s="9"/>
      <c r="G211" s="9"/>
      <c r="H211" s="10" t="s">
        <v>551</v>
      </c>
      <c r="I211" s="7" t="s">
        <v>564</v>
      </c>
      <c r="J211" s="14" t="s">
        <v>565</v>
      </c>
    </row>
    <row r="212" s="1" customFormat="1" hidden="1" customHeight="1" spans="1:10">
      <c r="A212" s="6">
        <f t="shared" si="4"/>
        <v>123</v>
      </c>
      <c r="B212" s="7" t="s">
        <v>549</v>
      </c>
      <c r="C212" s="7" t="s">
        <v>566</v>
      </c>
      <c r="D212" s="7" t="s">
        <v>28</v>
      </c>
      <c r="E212" s="9"/>
      <c r="F212" s="9"/>
      <c r="G212" s="9"/>
      <c r="H212" s="10" t="s">
        <v>551</v>
      </c>
      <c r="I212" s="7" t="s">
        <v>567</v>
      </c>
      <c r="J212" s="14" t="s">
        <v>568</v>
      </c>
    </row>
    <row r="213" s="1" customFormat="1" hidden="1" customHeight="1" spans="1:10">
      <c r="A213" s="6">
        <f t="shared" si="4"/>
        <v>123</v>
      </c>
      <c r="B213" s="7" t="s">
        <v>549</v>
      </c>
      <c r="C213" s="7" t="s">
        <v>569</v>
      </c>
      <c r="D213" s="7" t="s">
        <v>28</v>
      </c>
      <c r="E213" s="9"/>
      <c r="F213" s="9"/>
      <c r="G213" s="9"/>
      <c r="H213" s="10" t="s">
        <v>551</v>
      </c>
      <c r="I213" s="7" t="s">
        <v>570</v>
      </c>
      <c r="J213" s="14" t="s">
        <v>571</v>
      </c>
    </row>
    <row r="214" s="1" customFormat="1" hidden="1" customHeight="1" spans="1:10">
      <c r="A214" s="6">
        <f t="shared" si="4"/>
        <v>123</v>
      </c>
      <c r="B214" s="7" t="s">
        <v>549</v>
      </c>
      <c r="C214" s="7" t="s">
        <v>572</v>
      </c>
      <c r="D214" s="7" t="s">
        <v>28</v>
      </c>
      <c r="E214" s="9"/>
      <c r="F214" s="9"/>
      <c r="G214" s="9"/>
      <c r="H214" s="10" t="s">
        <v>551</v>
      </c>
      <c r="I214" s="7" t="s">
        <v>573</v>
      </c>
      <c r="J214" s="14" t="s">
        <v>574</v>
      </c>
    </row>
    <row r="215" s="1" customFormat="1" hidden="1" customHeight="1" spans="1:10">
      <c r="A215" s="6">
        <f t="shared" si="4"/>
        <v>124</v>
      </c>
      <c r="B215" s="7" t="s">
        <v>575</v>
      </c>
      <c r="C215" s="7"/>
      <c r="D215" s="7" t="s">
        <v>28</v>
      </c>
      <c r="E215" s="9"/>
      <c r="F215" s="9"/>
      <c r="G215" s="9"/>
      <c r="H215" s="10" t="s">
        <v>551</v>
      </c>
      <c r="I215" s="7" t="s">
        <v>576</v>
      </c>
      <c r="J215" s="14" t="s">
        <v>577</v>
      </c>
    </row>
    <row r="216" s="1" customFormat="1" hidden="1" customHeight="1" spans="1:10">
      <c r="A216" s="6">
        <f t="shared" si="4"/>
        <v>125</v>
      </c>
      <c r="B216" s="7" t="s">
        <v>578</v>
      </c>
      <c r="C216" s="7"/>
      <c r="D216" s="7" t="s">
        <v>579</v>
      </c>
      <c r="E216" s="9"/>
      <c r="F216" s="9"/>
      <c r="G216" s="9"/>
      <c r="H216" s="10" t="s">
        <v>551</v>
      </c>
      <c r="I216" s="7" t="s">
        <v>580</v>
      </c>
      <c r="J216" s="10" t="s">
        <v>581</v>
      </c>
    </row>
    <row r="217" s="1" customFormat="1" hidden="1" customHeight="1" spans="1:10">
      <c r="A217" s="6">
        <f t="shared" si="4"/>
        <v>126</v>
      </c>
      <c r="B217" s="20" t="s">
        <v>582</v>
      </c>
      <c r="C217" s="20"/>
      <c r="D217" s="20" t="s">
        <v>28</v>
      </c>
      <c r="E217" s="21"/>
      <c r="F217" s="21"/>
      <c r="G217" s="21"/>
      <c r="H217" s="22" t="s">
        <v>551</v>
      </c>
      <c r="I217" s="20" t="s">
        <v>583</v>
      </c>
      <c r="J217" s="36" t="s">
        <v>584</v>
      </c>
    </row>
    <row r="218" s="1" customFormat="1" hidden="1" customHeight="1" spans="1:10">
      <c r="A218" s="6">
        <f t="shared" si="4"/>
        <v>127</v>
      </c>
      <c r="B218" s="23" t="s">
        <v>585</v>
      </c>
      <c r="C218" s="24" t="s">
        <v>586</v>
      </c>
      <c r="D218" s="25" t="s">
        <v>28</v>
      </c>
      <c r="E218" s="8"/>
      <c r="F218" s="8"/>
      <c r="G218" s="8"/>
      <c r="H218" s="10" t="s">
        <v>551</v>
      </c>
      <c r="I218" s="37" t="s">
        <v>587</v>
      </c>
      <c r="J218" s="10"/>
    </row>
    <row r="219" s="1" customFormat="1" hidden="1" customHeight="1" spans="1:10">
      <c r="A219" s="6">
        <f t="shared" si="4"/>
        <v>127</v>
      </c>
      <c r="B219" s="23" t="s">
        <v>585</v>
      </c>
      <c r="C219" s="24" t="s">
        <v>588</v>
      </c>
      <c r="D219" s="25" t="s">
        <v>28</v>
      </c>
      <c r="E219" s="8"/>
      <c r="F219" s="8"/>
      <c r="G219" s="8"/>
      <c r="H219" s="10" t="s">
        <v>551</v>
      </c>
      <c r="I219" s="38"/>
      <c r="J219" s="10"/>
    </row>
    <row r="220" s="1" customFormat="1" hidden="1" customHeight="1" spans="1:10">
      <c r="A220" s="6">
        <v>127</v>
      </c>
      <c r="B220" s="23" t="s">
        <v>585</v>
      </c>
      <c r="C220" s="24" t="s">
        <v>589</v>
      </c>
      <c r="D220" s="25" t="s">
        <v>28</v>
      </c>
      <c r="E220" s="8"/>
      <c r="F220" s="8"/>
      <c r="G220" s="8"/>
      <c r="H220" s="10" t="s">
        <v>551</v>
      </c>
      <c r="I220" s="39"/>
      <c r="J220" s="40"/>
    </row>
    <row r="221" s="1" customFormat="1" hidden="1" customHeight="1" spans="1:10">
      <c r="A221" s="6">
        <v>128</v>
      </c>
      <c r="B221" s="26" t="s">
        <v>590</v>
      </c>
      <c r="C221" s="26"/>
      <c r="D221" s="27" t="s">
        <v>28</v>
      </c>
      <c r="E221" s="8"/>
      <c r="F221" s="8"/>
      <c r="G221" s="8"/>
      <c r="H221" s="10" t="s">
        <v>551</v>
      </c>
      <c r="I221" s="41" t="s">
        <v>591</v>
      </c>
      <c r="J221" s="10"/>
    </row>
    <row r="222" s="1" customFormat="1" hidden="1" customHeight="1" spans="1:10">
      <c r="A222" s="6">
        <v>129</v>
      </c>
      <c r="B222" s="28" t="s">
        <v>592</v>
      </c>
      <c r="C222" s="28"/>
      <c r="D222" s="29" t="s">
        <v>76</v>
      </c>
      <c r="E222" s="30"/>
      <c r="F222" s="30"/>
      <c r="G222" s="30"/>
      <c r="H222" s="10" t="s">
        <v>551</v>
      </c>
      <c r="I222" s="42" t="s">
        <v>593</v>
      </c>
      <c r="J222" s="30"/>
    </row>
    <row r="223" s="1" customFormat="1" hidden="1" customHeight="1" spans="1:10">
      <c r="A223" s="6">
        <v>130</v>
      </c>
      <c r="B223" s="31" t="s">
        <v>594</v>
      </c>
      <c r="C223" s="31"/>
      <c r="D223" s="32" t="s">
        <v>595</v>
      </c>
      <c r="E223" s="33"/>
      <c r="F223" s="33"/>
      <c r="G223" s="33"/>
      <c r="H223" s="10" t="s">
        <v>551</v>
      </c>
      <c r="I223" s="31" t="s">
        <v>596</v>
      </c>
      <c r="J223" s="33"/>
    </row>
    <row r="224" s="1" customFormat="1" hidden="1" customHeight="1" spans="1:10">
      <c r="A224" s="6">
        <f>A223+IF((B223=B224),0,1)</f>
        <v>131</v>
      </c>
      <c r="B224" s="10" t="s">
        <v>597</v>
      </c>
      <c r="C224" s="10"/>
      <c r="D224" s="10" t="s">
        <v>28</v>
      </c>
      <c r="E224" s="9"/>
      <c r="F224" s="9"/>
      <c r="G224" s="9"/>
      <c r="H224" s="10" t="s">
        <v>598</v>
      </c>
      <c r="I224" s="10" t="s">
        <v>599</v>
      </c>
      <c r="J224" s="10" t="s">
        <v>600</v>
      </c>
    </row>
    <row r="225" s="1" customFormat="1" hidden="1" customHeight="1" spans="1:10">
      <c r="A225" s="6">
        <f t="shared" si="4"/>
        <v>132</v>
      </c>
      <c r="B225" s="10" t="s">
        <v>601</v>
      </c>
      <c r="C225" s="10"/>
      <c r="D225" s="10" t="s">
        <v>28</v>
      </c>
      <c r="E225" s="9"/>
      <c r="F225" s="9"/>
      <c r="G225" s="9"/>
      <c r="H225" s="10" t="s">
        <v>598</v>
      </c>
      <c r="I225" s="10" t="s">
        <v>602</v>
      </c>
      <c r="J225" s="10" t="s">
        <v>603</v>
      </c>
    </row>
    <row r="226" s="1" customFormat="1" hidden="1" customHeight="1" spans="1:10">
      <c r="A226" s="6">
        <f t="shared" si="4"/>
        <v>133</v>
      </c>
      <c r="B226" s="10" t="s">
        <v>604</v>
      </c>
      <c r="C226" s="10"/>
      <c r="D226" s="10" t="s">
        <v>28</v>
      </c>
      <c r="E226" s="9"/>
      <c r="F226" s="9"/>
      <c r="G226" s="9"/>
      <c r="H226" s="10" t="s">
        <v>598</v>
      </c>
      <c r="I226" s="10" t="s">
        <v>605</v>
      </c>
      <c r="J226" s="10" t="s">
        <v>606</v>
      </c>
    </row>
    <row r="227" s="1" customFormat="1" hidden="1" customHeight="1" spans="1:10">
      <c r="A227" s="6">
        <f t="shared" ref="A227:A290" si="5">A226+IF((B226=B227),0,1)</f>
        <v>134</v>
      </c>
      <c r="B227" s="10" t="s">
        <v>607</v>
      </c>
      <c r="C227" s="10"/>
      <c r="D227" s="10" t="s">
        <v>28</v>
      </c>
      <c r="E227" s="9"/>
      <c r="F227" s="9"/>
      <c r="G227" s="9"/>
      <c r="H227" s="10" t="s">
        <v>598</v>
      </c>
      <c r="I227" s="10" t="s">
        <v>608</v>
      </c>
      <c r="J227" s="10" t="s">
        <v>600</v>
      </c>
    </row>
    <row r="228" s="1" customFormat="1" hidden="1" customHeight="1" spans="1:10">
      <c r="A228" s="6">
        <f t="shared" si="5"/>
        <v>135</v>
      </c>
      <c r="B228" s="10" t="s">
        <v>609</v>
      </c>
      <c r="C228" s="10"/>
      <c r="D228" s="10" t="s">
        <v>28</v>
      </c>
      <c r="E228" s="9"/>
      <c r="F228" s="9"/>
      <c r="G228" s="9"/>
      <c r="H228" s="10" t="s">
        <v>598</v>
      </c>
      <c r="I228" s="10" t="s">
        <v>610</v>
      </c>
      <c r="J228" s="10" t="s">
        <v>611</v>
      </c>
    </row>
    <row r="229" s="1" customFormat="1" hidden="1" customHeight="1" spans="1:10">
      <c r="A229" s="6">
        <f t="shared" si="5"/>
        <v>136</v>
      </c>
      <c r="B229" s="10" t="s">
        <v>612</v>
      </c>
      <c r="C229" s="10"/>
      <c r="D229" s="10" t="s">
        <v>28</v>
      </c>
      <c r="E229" s="9"/>
      <c r="F229" s="9"/>
      <c r="G229" s="9"/>
      <c r="H229" s="10" t="s">
        <v>598</v>
      </c>
      <c r="I229" s="10" t="s">
        <v>613</v>
      </c>
      <c r="J229" s="10" t="s">
        <v>614</v>
      </c>
    </row>
    <row r="230" s="1" customFormat="1" ht="34.5" hidden="1" customHeight="1" spans="1:10">
      <c r="A230" s="6">
        <f t="shared" si="5"/>
        <v>137</v>
      </c>
      <c r="B230" s="10" t="s">
        <v>615</v>
      </c>
      <c r="C230" s="10"/>
      <c r="D230" s="10" t="s">
        <v>28</v>
      </c>
      <c r="E230" s="9"/>
      <c r="F230" s="9"/>
      <c r="G230" s="9"/>
      <c r="H230" s="10" t="s">
        <v>598</v>
      </c>
      <c r="I230" s="10" t="s">
        <v>616</v>
      </c>
      <c r="J230" s="10" t="s">
        <v>617</v>
      </c>
    </row>
    <row r="231" s="1" customFormat="1" hidden="1" customHeight="1" spans="1:10">
      <c r="A231" s="6">
        <f t="shared" si="5"/>
        <v>138</v>
      </c>
      <c r="B231" s="10" t="s">
        <v>618</v>
      </c>
      <c r="C231" s="10"/>
      <c r="D231" s="10" t="s">
        <v>28</v>
      </c>
      <c r="E231" s="9"/>
      <c r="F231" s="9"/>
      <c r="G231" s="9"/>
      <c r="H231" s="10" t="s">
        <v>598</v>
      </c>
      <c r="I231" s="10" t="s">
        <v>619</v>
      </c>
      <c r="J231" s="10" t="s">
        <v>620</v>
      </c>
    </row>
    <row r="232" s="1" customFormat="1" hidden="1" customHeight="1" spans="1:10">
      <c r="A232" s="6">
        <f t="shared" si="5"/>
        <v>139</v>
      </c>
      <c r="B232" s="10" t="s">
        <v>621</v>
      </c>
      <c r="C232" s="10" t="s">
        <v>622</v>
      </c>
      <c r="D232" s="10" t="s">
        <v>28</v>
      </c>
      <c r="E232" s="9"/>
      <c r="F232" s="9"/>
      <c r="G232" s="9"/>
      <c r="H232" s="10" t="s">
        <v>598</v>
      </c>
      <c r="I232" s="10" t="s">
        <v>623</v>
      </c>
      <c r="J232" s="10" t="s">
        <v>624</v>
      </c>
    </row>
    <row r="233" s="1" customFormat="1" hidden="1" customHeight="1" spans="1:10">
      <c r="A233" s="6">
        <f t="shared" si="5"/>
        <v>139</v>
      </c>
      <c r="B233" s="10" t="s">
        <v>621</v>
      </c>
      <c r="C233" s="10" t="s">
        <v>625</v>
      </c>
      <c r="D233" s="10" t="s">
        <v>28</v>
      </c>
      <c r="E233" s="9"/>
      <c r="F233" s="9"/>
      <c r="G233" s="9"/>
      <c r="H233" s="10" t="s">
        <v>598</v>
      </c>
      <c r="I233" s="10" t="s">
        <v>626</v>
      </c>
      <c r="J233" s="10" t="s">
        <v>624</v>
      </c>
    </row>
    <row r="234" s="1" customFormat="1" hidden="1" customHeight="1" spans="1:10">
      <c r="A234" s="6">
        <f t="shared" si="5"/>
        <v>140</v>
      </c>
      <c r="B234" s="10" t="s">
        <v>627</v>
      </c>
      <c r="C234" s="10"/>
      <c r="D234" s="10" t="s">
        <v>28</v>
      </c>
      <c r="E234" s="9"/>
      <c r="F234" s="9"/>
      <c r="G234" s="9"/>
      <c r="H234" s="10" t="s">
        <v>598</v>
      </c>
      <c r="I234" s="10" t="s">
        <v>628</v>
      </c>
      <c r="J234" s="10" t="s">
        <v>629</v>
      </c>
    </row>
    <row r="235" s="1" customFormat="1" hidden="1" customHeight="1" spans="1:10">
      <c r="A235" s="6">
        <f t="shared" si="5"/>
        <v>141</v>
      </c>
      <c r="B235" s="10" t="s">
        <v>630</v>
      </c>
      <c r="C235" s="10"/>
      <c r="D235" s="10" t="s">
        <v>28</v>
      </c>
      <c r="E235" s="9"/>
      <c r="F235" s="9"/>
      <c r="G235" s="9"/>
      <c r="H235" s="10" t="s">
        <v>598</v>
      </c>
      <c r="I235" s="10" t="s">
        <v>631</v>
      </c>
      <c r="J235" s="10" t="s">
        <v>632</v>
      </c>
    </row>
    <row r="236" s="1" customFormat="1" hidden="1" customHeight="1" spans="1:10">
      <c r="A236" s="6">
        <f t="shared" si="5"/>
        <v>142</v>
      </c>
      <c r="B236" s="10" t="s">
        <v>633</v>
      </c>
      <c r="C236" s="10"/>
      <c r="D236" s="10" t="s">
        <v>28</v>
      </c>
      <c r="E236" s="9"/>
      <c r="F236" s="9"/>
      <c r="G236" s="9"/>
      <c r="H236" s="10" t="s">
        <v>598</v>
      </c>
      <c r="I236" s="10" t="s">
        <v>634</v>
      </c>
      <c r="J236" s="10" t="s">
        <v>635</v>
      </c>
    </row>
    <row r="237" s="1" customFormat="1" hidden="1" customHeight="1" spans="1:10">
      <c r="A237" s="6">
        <f t="shared" si="5"/>
        <v>143</v>
      </c>
      <c r="B237" s="10" t="s">
        <v>636</v>
      </c>
      <c r="C237" s="10"/>
      <c r="D237" s="10" t="s">
        <v>28</v>
      </c>
      <c r="E237" s="9"/>
      <c r="F237" s="9"/>
      <c r="G237" s="9"/>
      <c r="H237" s="10" t="s">
        <v>598</v>
      </c>
      <c r="I237" s="10" t="s">
        <v>637</v>
      </c>
      <c r="J237" s="10" t="s">
        <v>638</v>
      </c>
    </row>
    <row r="238" s="1" customFormat="1" hidden="1" customHeight="1" spans="1:10">
      <c r="A238" s="6">
        <f t="shared" si="5"/>
        <v>144</v>
      </c>
      <c r="B238" s="10" t="s">
        <v>639</v>
      </c>
      <c r="C238" s="10"/>
      <c r="D238" s="10" t="s">
        <v>28</v>
      </c>
      <c r="E238" s="9"/>
      <c r="F238" s="9"/>
      <c r="G238" s="9"/>
      <c r="H238" s="10" t="s">
        <v>598</v>
      </c>
      <c r="I238" s="10" t="s">
        <v>640</v>
      </c>
      <c r="J238" s="10" t="s">
        <v>638</v>
      </c>
    </row>
    <row r="239" s="1" customFormat="1" hidden="1" customHeight="1" spans="1:10">
      <c r="A239" s="6">
        <f t="shared" si="5"/>
        <v>145</v>
      </c>
      <c r="B239" s="10" t="s">
        <v>641</v>
      </c>
      <c r="C239" s="10"/>
      <c r="D239" s="10" t="s">
        <v>28</v>
      </c>
      <c r="E239" s="9"/>
      <c r="F239" s="9"/>
      <c r="G239" s="9"/>
      <c r="H239" s="10" t="s">
        <v>598</v>
      </c>
      <c r="I239" s="10" t="s">
        <v>642</v>
      </c>
      <c r="J239" s="10" t="s">
        <v>643</v>
      </c>
    </row>
    <row r="240" s="1" customFormat="1" hidden="1" customHeight="1" spans="1:10">
      <c r="A240" s="6">
        <f t="shared" si="5"/>
        <v>146</v>
      </c>
      <c r="B240" s="10" t="s">
        <v>644</v>
      </c>
      <c r="C240" s="10"/>
      <c r="D240" s="10" t="s">
        <v>28</v>
      </c>
      <c r="E240" s="9"/>
      <c r="F240" s="9"/>
      <c r="G240" s="9"/>
      <c r="H240" s="10" t="s">
        <v>598</v>
      </c>
      <c r="I240" s="10" t="s">
        <v>645</v>
      </c>
      <c r="J240" s="10" t="s">
        <v>646</v>
      </c>
    </row>
    <row r="241" s="1" customFormat="1" hidden="1" customHeight="1" spans="1:10">
      <c r="A241" s="6">
        <f t="shared" si="5"/>
        <v>147</v>
      </c>
      <c r="B241" s="10" t="s">
        <v>647</v>
      </c>
      <c r="C241" s="10"/>
      <c r="D241" s="10" t="s">
        <v>28</v>
      </c>
      <c r="E241" s="9"/>
      <c r="F241" s="9"/>
      <c r="G241" s="9"/>
      <c r="H241" s="10" t="s">
        <v>598</v>
      </c>
      <c r="I241" s="10" t="s">
        <v>648</v>
      </c>
      <c r="J241" s="10" t="s">
        <v>649</v>
      </c>
    </row>
    <row r="242" s="1" customFormat="1" hidden="1" customHeight="1" spans="1:10">
      <c r="A242" s="6">
        <f t="shared" si="5"/>
        <v>148</v>
      </c>
      <c r="B242" s="10" t="s">
        <v>650</v>
      </c>
      <c r="C242" s="10"/>
      <c r="D242" s="10" t="s">
        <v>28</v>
      </c>
      <c r="E242" s="9"/>
      <c r="F242" s="9"/>
      <c r="G242" s="9"/>
      <c r="H242" s="10" t="s">
        <v>598</v>
      </c>
      <c r="I242" s="10" t="s">
        <v>651</v>
      </c>
      <c r="J242" s="10" t="s">
        <v>652</v>
      </c>
    </row>
    <row r="243" s="1" customFormat="1" hidden="1" customHeight="1" spans="1:10">
      <c r="A243" s="6">
        <f t="shared" si="5"/>
        <v>149</v>
      </c>
      <c r="B243" s="10" t="s">
        <v>653</v>
      </c>
      <c r="C243" s="10"/>
      <c r="D243" s="10" t="s">
        <v>28</v>
      </c>
      <c r="E243" s="9"/>
      <c r="F243" s="9"/>
      <c r="G243" s="9"/>
      <c r="H243" s="10" t="s">
        <v>598</v>
      </c>
      <c r="I243" s="10" t="s">
        <v>654</v>
      </c>
      <c r="J243" s="10" t="s">
        <v>655</v>
      </c>
    </row>
    <row r="244" s="1" customFormat="1" hidden="1" customHeight="1" spans="1:10">
      <c r="A244" s="6">
        <f t="shared" si="5"/>
        <v>150</v>
      </c>
      <c r="B244" s="10" t="s">
        <v>656</v>
      </c>
      <c r="C244" s="10"/>
      <c r="D244" s="10" t="s">
        <v>28</v>
      </c>
      <c r="E244" s="9"/>
      <c r="F244" s="9"/>
      <c r="G244" s="9"/>
      <c r="H244" s="10" t="s">
        <v>598</v>
      </c>
      <c r="I244" s="10" t="s">
        <v>657</v>
      </c>
      <c r="J244" s="10" t="s">
        <v>658</v>
      </c>
    </row>
    <row r="245" s="1" customFormat="1" hidden="1" customHeight="1" spans="1:10">
      <c r="A245" s="6">
        <f t="shared" si="5"/>
        <v>151</v>
      </c>
      <c r="B245" s="10" t="s">
        <v>659</v>
      </c>
      <c r="C245" s="10"/>
      <c r="D245" s="10" t="s">
        <v>28</v>
      </c>
      <c r="E245" s="9"/>
      <c r="F245" s="9"/>
      <c r="G245" s="9"/>
      <c r="H245" s="10" t="s">
        <v>598</v>
      </c>
      <c r="I245" s="10" t="s">
        <v>660</v>
      </c>
      <c r="J245" s="10" t="s">
        <v>661</v>
      </c>
    </row>
    <row r="246" s="1" customFormat="1" hidden="1" customHeight="1" spans="1:10">
      <c r="A246" s="6">
        <f t="shared" si="5"/>
        <v>152</v>
      </c>
      <c r="B246" s="10" t="s">
        <v>662</v>
      </c>
      <c r="C246" s="10"/>
      <c r="D246" s="10" t="s">
        <v>28</v>
      </c>
      <c r="E246" s="9"/>
      <c r="F246" s="9"/>
      <c r="G246" s="9"/>
      <c r="H246" s="10" t="s">
        <v>598</v>
      </c>
      <c r="I246" s="10" t="s">
        <v>663</v>
      </c>
      <c r="J246" s="10" t="s">
        <v>664</v>
      </c>
    </row>
    <row r="247" s="1" customFormat="1" hidden="1" customHeight="1" spans="1:10">
      <c r="A247" s="6">
        <f t="shared" si="5"/>
        <v>153</v>
      </c>
      <c r="B247" s="10" t="s">
        <v>665</v>
      </c>
      <c r="C247" s="10"/>
      <c r="D247" s="10" t="s">
        <v>28</v>
      </c>
      <c r="E247" s="9"/>
      <c r="F247" s="9"/>
      <c r="G247" s="9"/>
      <c r="H247" s="10" t="s">
        <v>598</v>
      </c>
      <c r="I247" s="10" t="s">
        <v>666</v>
      </c>
      <c r="J247" s="10" t="s">
        <v>667</v>
      </c>
    </row>
    <row r="248" s="1" customFormat="1" hidden="1" customHeight="1" spans="1:10">
      <c r="A248" s="6">
        <f t="shared" si="5"/>
        <v>154</v>
      </c>
      <c r="B248" s="10" t="s">
        <v>668</v>
      </c>
      <c r="C248" s="10"/>
      <c r="D248" s="10" t="s">
        <v>28</v>
      </c>
      <c r="E248" s="9"/>
      <c r="F248" s="9"/>
      <c r="G248" s="9"/>
      <c r="H248" s="10" t="s">
        <v>598</v>
      </c>
      <c r="I248" s="10" t="s">
        <v>669</v>
      </c>
      <c r="J248" s="10" t="s">
        <v>670</v>
      </c>
    </row>
    <row r="249" s="1" customFormat="1" hidden="1" customHeight="1" spans="1:10">
      <c r="A249" s="6">
        <f t="shared" si="5"/>
        <v>155</v>
      </c>
      <c r="B249" s="10" t="s">
        <v>671</v>
      </c>
      <c r="C249" s="10"/>
      <c r="D249" s="10" t="s">
        <v>28</v>
      </c>
      <c r="E249" s="9"/>
      <c r="F249" s="9"/>
      <c r="G249" s="9"/>
      <c r="H249" s="10" t="s">
        <v>598</v>
      </c>
      <c r="I249" s="10" t="s">
        <v>672</v>
      </c>
      <c r="J249" s="10" t="s">
        <v>673</v>
      </c>
    </row>
    <row r="250" s="1" customFormat="1" hidden="1" customHeight="1" spans="1:10">
      <c r="A250" s="6">
        <f t="shared" si="5"/>
        <v>156</v>
      </c>
      <c r="B250" s="10" t="s">
        <v>674</v>
      </c>
      <c r="C250" s="10"/>
      <c r="D250" s="10" t="s">
        <v>28</v>
      </c>
      <c r="E250" s="9"/>
      <c r="F250" s="9"/>
      <c r="G250" s="9"/>
      <c r="H250" s="10" t="s">
        <v>598</v>
      </c>
      <c r="I250" s="10" t="s">
        <v>675</v>
      </c>
      <c r="J250" s="10" t="s">
        <v>676</v>
      </c>
    </row>
    <row r="251" s="1" customFormat="1" hidden="1" customHeight="1" spans="1:10">
      <c r="A251" s="6">
        <f t="shared" si="5"/>
        <v>157</v>
      </c>
      <c r="B251" s="10" t="s">
        <v>677</v>
      </c>
      <c r="C251" s="10"/>
      <c r="D251" s="10" t="s">
        <v>28</v>
      </c>
      <c r="E251" s="9"/>
      <c r="F251" s="9"/>
      <c r="G251" s="9"/>
      <c r="H251" s="10" t="s">
        <v>598</v>
      </c>
      <c r="I251" s="10" t="s">
        <v>678</v>
      </c>
      <c r="J251" s="10" t="s">
        <v>673</v>
      </c>
    </row>
    <row r="252" s="1" customFormat="1" hidden="1" customHeight="1" spans="1:10">
      <c r="A252" s="6">
        <f t="shared" si="5"/>
        <v>158</v>
      </c>
      <c r="B252" s="10" t="s">
        <v>679</v>
      </c>
      <c r="C252" s="10"/>
      <c r="D252" s="10" t="s">
        <v>28</v>
      </c>
      <c r="E252" s="9"/>
      <c r="F252" s="9"/>
      <c r="G252" s="9"/>
      <c r="H252" s="10" t="s">
        <v>598</v>
      </c>
      <c r="I252" s="10" t="s">
        <v>680</v>
      </c>
      <c r="J252" s="10" t="s">
        <v>681</v>
      </c>
    </row>
    <row r="253" s="1" customFormat="1" hidden="1" customHeight="1" spans="1:10">
      <c r="A253" s="6">
        <f t="shared" si="5"/>
        <v>159</v>
      </c>
      <c r="B253" s="10" t="s">
        <v>682</v>
      </c>
      <c r="C253" s="10"/>
      <c r="D253" s="10" t="s">
        <v>28</v>
      </c>
      <c r="E253" s="9"/>
      <c r="F253" s="9"/>
      <c r="G253" s="9"/>
      <c r="H253" s="10" t="s">
        <v>598</v>
      </c>
      <c r="I253" s="10" t="s">
        <v>683</v>
      </c>
      <c r="J253" s="10" t="s">
        <v>684</v>
      </c>
    </row>
    <row r="254" s="1" customFormat="1" hidden="1" customHeight="1" spans="1:10">
      <c r="A254" s="6">
        <f t="shared" si="5"/>
        <v>160</v>
      </c>
      <c r="B254" s="10" t="s">
        <v>685</v>
      </c>
      <c r="C254" s="10"/>
      <c r="D254" s="10" t="s">
        <v>28</v>
      </c>
      <c r="E254" s="9"/>
      <c r="F254" s="9"/>
      <c r="G254" s="9"/>
      <c r="H254" s="10" t="s">
        <v>598</v>
      </c>
      <c r="I254" s="10" t="s">
        <v>686</v>
      </c>
      <c r="J254" s="10" t="s">
        <v>687</v>
      </c>
    </row>
    <row r="255" s="1" customFormat="1" hidden="1" customHeight="1" spans="1:10">
      <c r="A255" s="6">
        <f t="shared" si="5"/>
        <v>161</v>
      </c>
      <c r="B255" s="10" t="s">
        <v>688</v>
      </c>
      <c r="C255" s="10"/>
      <c r="D255" s="10" t="s">
        <v>28</v>
      </c>
      <c r="E255" s="9"/>
      <c r="F255" s="9"/>
      <c r="G255" s="9"/>
      <c r="H255" s="10" t="s">
        <v>598</v>
      </c>
      <c r="I255" s="10" t="s">
        <v>689</v>
      </c>
      <c r="J255" s="10" t="s">
        <v>690</v>
      </c>
    </row>
    <row r="256" s="1" customFormat="1" hidden="1" customHeight="1" spans="1:10">
      <c r="A256" s="6">
        <f t="shared" si="5"/>
        <v>162</v>
      </c>
      <c r="B256" s="10" t="s">
        <v>691</v>
      </c>
      <c r="C256" s="10"/>
      <c r="D256" s="10" t="s">
        <v>28</v>
      </c>
      <c r="E256" s="9"/>
      <c r="F256" s="9"/>
      <c r="G256" s="9"/>
      <c r="H256" s="10" t="s">
        <v>598</v>
      </c>
      <c r="I256" s="10" t="s">
        <v>692</v>
      </c>
      <c r="J256" s="10" t="s">
        <v>693</v>
      </c>
    </row>
    <row r="257" s="1" customFormat="1" hidden="1" customHeight="1" spans="1:10">
      <c r="A257" s="6">
        <f t="shared" si="5"/>
        <v>163</v>
      </c>
      <c r="B257" s="10" t="s">
        <v>694</v>
      </c>
      <c r="C257" s="10"/>
      <c r="D257" s="10" t="s">
        <v>76</v>
      </c>
      <c r="E257" s="9"/>
      <c r="F257" s="9"/>
      <c r="G257" s="9"/>
      <c r="H257" s="10" t="s">
        <v>598</v>
      </c>
      <c r="I257" s="10" t="s">
        <v>695</v>
      </c>
      <c r="J257" s="10" t="s">
        <v>696</v>
      </c>
    </row>
    <row r="258" s="1" customFormat="1" hidden="1" customHeight="1" spans="1:10">
      <c r="A258" s="6">
        <f t="shared" si="5"/>
        <v>164</v>
      </c>
      <c r="B258" s="10" t="s">
        <v>697</v>
      </c>
      <c r="C258" s="10"/>
      <c r="D258" s="10" t="s">
        <v>76</v>
      </c>
      <c r="E258" s="9"/>
      <c r="F258" s="9"/>
      <c r="G258" s="9"/>
      <c r="H258" s="10" t="s">
        <v>598</v>
      </c>
      <c r="I258" s="10" t="s">
        <v>698</v>
      </c>
      <c r="J258" s="10" t="s">
        <v>699</v>
      </c>
    </row>
    <row r="259" s="1" customFormat="1" hidden="1" customHeight="1" spans="1:10">
      <c r="A259" s="6">
        <f t="shared" si="5"/>
        <v>165</v>
      </c>
      <c r="B259" s="10" t="s">
        <v>700</v>
      </c>
      <c r="C259" s="10"/>
      <c r="D259" s="10" t="s">
        <v>76</v>
      </c>
      <c r="E259" s="9"/>
      <c r="F259" s="9"/>
      <c r="G259" s="9"/>
      <c r="H259" s="10" t="s">
        <v>598</v>
      </c>
      <c r="I259" s="10" t="s">
        <v>701</v>
      </c>
      <c r="J259" s="10" t="s">
        <v>702</v>
      </c>
    </row>
    <row r="260" s="1" customFormat="1" hidden="1" customHeight="1" spans="1:10">
      <c r="A260" s="6">
        <f t="shared" si="5"/>
        <v>166</v>
      </c>
      <c r="B260" s="10" t="s">
        <v>703</v>
      </c>
      <c r="C260" s="10"/>
      <c r="D260" s="10" t="s">
        <v>76</v>
      </c>
      <c r="E260" s="9"/>
      <c r="F260" s="9"/>
      <c r="G260" s="9"/>
      <c r="H260" s="10" t="s">
        <v>598</v>
      </c>
      <c r="I260" s="10" t="s">
        <v>704</v>
      </c>
      <c r="J260" s="10" t="s">
        <v>705</v>
      </c>
    </row>
    <row r="261" s="1" customFormat="1" hidden="1" customHeight="1" spans="1:10">
      <c r="A261" s="6">
        <f t="shared" si="5"/>
        <v>167</v>
      </c>
      <c r="B261" s="10" t="s">
        <v>706</v>
      </c>
      <c r="C261" s="10"/>
      <c r="D261" s="10" t="s">
        <v>76</v>
      </c>
      <c r="E261" s="9"/>
      <c r="F261" s="9"/>
      <c r="G261" s="9"/>
      <c r="H261" s="10" t="s">
        <v>598</v>
      </c>
      <c r="I261" s="10" t="s">
        <v>707</v>
      </c>
      <c r="J261" s="10" t="s">
        <v>708</v>
      </c>
    </row>
    <row r="262" s="1" customFormat="1" hidden="1" customHeight="1" spans="1:10">
      <c r="A262" s="6">
        <f t="shared" si="5"/>
        <v>168</v>
      </c>
      <c r="B262" s="10" t="s">
        <v>709</v>
      </c>
      <c r="C262" s="10"/>
      <c r="D262" s="10" t="s">
        <v>76</v>
      </c>
      <c r="E262" s="9"/>
      <c r="F262" s="9"/>
      <c r="G262" s="9"/>
      <c r="H262" s="10" t="s">
        <v>598</v>
      </c>
      <c r="I262" s="10" t="s">
        <v>710</v>
      </c>
      <c r="J262" s="10" t="s">
        <v>711</v>
      </c>
    </row>
    <row r="263" s="1" customFormat="1" hidden="1" customHeight="1" spans="1:10">
      <c r="A263" s="6">
        <f t="shared" si="5"/>
        <v>169</v>
      </c>
      <c r="B263" s="10" t="s">
        <v>712</v>
      </c>
      <c r="C263" s="10"/>
      <c r="D263" s="10" t="s">
        <v>76</v>
      </c>
      <c r="E263" s="9"/>
      <c r="F263" s="9"/>
      <c r="G263" s="9"/>
      <c r="H263" s="10" t="s">
        <v>598</v>
      </c>
      <c r="I263" s="10" t="s">
        <v>713</v>
      </c>
      <c r="J263" s="10" t="s">
        <v>714</v>
      </c>
    </row>
    <row r="264" s="1" customFormat="1" hidden="1" customHeight="1" spans="1:10">
      <c r="A264" s="6">
        <f t="shared" si="5"/>
        <v>170</v>
      </c>
      <c r="B264" s="10" t="s">
        <v>715</v>
      </c>
      <c r="C264" s="10"/>
      <c r="D264" s="10" t="s">
        <v>76</v>
      </c>
      <c r="E264" s="9"/>
      <c r="F264" s="9"/>
      <c r="G264" s="9"/>
      <c r="H264" s="10" t="s">
        <v>598</v>
      </c>
      <c r="I264" s="10" t="s">
        <v>716</v>
      </c>
      <c r="J264" s="10" t="s">
        <v>717</v>
      </c>
    </row>
    <row r="265" s="1" customFormat="1" hidden="1" customHeight="1" spans="1:10">
      <c r="A265" s="6">
        <f t="shared" si="5"/>
        <v>171</v>
      </c>
      <c r="B265" s="10" t="s">
        <v>718</v>
      </c>
      <c r="C265" s="10"/>
      <c r="D265" s="19" t="s">
        <v>227</v>
      </c>
      <c r="E265" s="9"/>
      <c r="F265" s="9"/>
      <c r="G265" s="9"/>
      <c r="H265" s="10" t="s">
        <v>598</v>
      </c>
      <c r="I265" s="10" t="s">
        <v>719</v>
      </c>
      <c r="J265" s="10" t="s">
        <v>720</v>
      </c>
    </row>
    <row r="266" s="1" customFormat="1" hidden="1" customHeight="1" spans="1:10">
      <c r="A266" s="6">
        <f t="shared" si="5"/>
        <v>172</v>
      </c>
      <c r="B266" s="10" t="s">
        <v>721</v>
      </c>
      <c r="C266" s="10"/>
      <c r="D266" s="10" t="s">
        <v>722</v>
      </c>
      <c r="E266" s="9"/>
      <c r="F266" s="9"/>
      <c r="G266" s="9"/>
      <c r="H266" s="10" t="s">
        <v>598</v>
      </c>
      <c r="I266" s="10" t="s">
        <v>723</v>
      </c>
      <c r="J266" s="10" t="s">
        <v>724</v>
      </c>
    </row>
    <row r="267" s="1" customFormat="1" hidden="1" customHeight="1" spans="1:10">
      <c r="A267" s="6">
        <f t="shared" si="5"/>
        <v>173</v>
      </c>
      <c r="B267" s="10" t="s">
        <v>725</v>
      </c>
      <c r="C267" s="10"/>
      <c r="D267" s="10" t="s">
        <v>722</v>
      </c>
      <c r="E267" s="9"/>
      <c r="F267" s="9"/>
      <c r="G267" s="9"/>
      <c r="H267" s="10" t="s">
        <v>598</v>
      </c>
      <c r="I267" s="10" t="s">
        <v>726</v>
      </c>
      <c r="J267" s="10" t="s">
        <v>727</v>
      </c>
    </row>
    <row r="268" s="1" customFormat="1" hidden="1" customHeight="1" spans="1:10">
      <c r="A268" s="6">
        <f t="shared" si="5"/>
        <v>174</v>
      </c>
      <c r="B268" s="10" t="s">
        <v>728</v>
      </c>
      <c r="C268" s="10"/>
      <c r="D268" s="10" t="s">
        <v>722</v>
      </c>
      <c r="E268" s="9"/>
      <c r="F268" s="9"/>
      <c r="G268" s="9"/>
      <c r="H268" s="10" t="s">
        <v>598</v>
      </c>
      <c r="I268" s="10" t="s">
        <v>729</v>
      </c>
      <c r="J268" s="10" t="s">
        <v>730</v>
      </c>
    </row>
    <row r="269" s="1" customFormat="1" hidden="1" customHeight="1" spans="1:10">
      <c r="A269" s="6">
        <f t="shared" si="5"/>
        <v>175</v>
      </c>
      <c r="B269" s="10" t="s">
        <v>731</v>
      </c>
      <c r="C269" s="10"/>
      <c r="D269" s="10" t="s">
        <v>722</v>
      </c>
      <c r="E269" s="9"/>
      <c r="F269" s="9"/>
      <c r="G269" s="9"/>
      <c r="H269" s="10" t="s">
        <v>598</v>
      </c>
      <c r="I269" s="10" t="s">
        <v>732</v>
      </c>
      <c r="J269" s="10" t="s">
        <v>733</v>
      </c>
    </row>
    <row r="270" s="1" customFormat="1" hidden="1" customHeight="1" spans="1:10">
      <c r="A270" s="6">
        <f t="shared" si="5"/>
        <v>176</v>
      </c>
      <c r="B270" s="10" t="s">
        <v>734</v>
      </c>
      <c r="C270" s="10"/>
      <c r="D270" s="10" t="s">
        <v>12</v>
      </c>
      <c r="E270" s="9"/>
      <c r="F270" s="9"/>
      <c r="G270" s="9"/>
      <c r="H270" s="10" t="s">
        <v>598</v>
      </c>
      <c r="I270" s="10" t="s">
        <v>735</v>
      </c>
      <c r="J270" s="10" t="s">
        <v>724</v>
      </c>
    </row>
    <row r="271" s="1" customFormat="1" hidden="1" customHeight="1" spans="1:10">
      <c r="A271" s="6">
        <f t="shared" si="5"/>
        <v>177</v>
      </c>
      <c r="B271" s="10" t="s">
        <v>736</v>
      </c>
      <c r="C271" s="10"/>
      <c r="D271" s="10" t="s">
        <v>12</v>
      </c>
      <c r="E271" s="9"/>
      <c r="F271" s="9"/>
      <c r="G271" s="9"/>
      <c r="H271" s="10" t="s">
        <v>598</v>
      </c>
      <c r="I271" s="10" t="s">
        <v>737</v>
      </c>
      <c r="J271" s="10" t="s">
        <v>738</v>
      </c>
    </row>
    <row r="272" s="1" customFormat="1" hidden="1" customHeight="1" spans="1:10">
      <c r="A272" s="6">
        <f t="shared" si="5"/>
        <v>178</v>
      </c>
      <c r="B272" s="10" t="s">
        <v>739</v>
      </c>
      <c r="C272" s="10"/>
      <c r="D272" s="10" t="s">
        <v>12</v>
      </c>
      <c r="E272" s="9"/>
      <c r="F272" s="9"/>
      <c r="G272" s="9"/>
      <c r="H272" s="10" t="s">
        <v>598</v>
      </c>
      <c r="I272" s="10" t="s">
        <v>740</v>
      </c>
      <c r="J272" s="10" t="s">
        <v>741</v>
      </c>
    </row>
    <row r="273" s="1" customFormat="1" hidden="1" customHeight="1" spans="1:10">
      <c r="A273" s="6">
        <f t="shared" si="5"/>
        <v>179</v>
      </c>
      <c r="B273" s="10" t="s">
        <v>742</v>
      </c>
      <c r="C273" s="10"/>
      <c r="D273" s="10" t="s">
        <v>12</v>
      </c>
      <c r="E273" s="9"/>
      <c r="F273" s="9"/>
      <c r="G273" s="9"/>
      <c r="H273" s="10" t="s">
        <v>598</v>
      </c>
      <c r="I273" s="10" t="s">
        <v>743</v>
      </c>
      <c r="J273" s="10" t="s">
        <v>744</v>
      </c>
    </row>
    <row r="274" s="1" customFormat="1" hidden="1" customHeight="1" spans="1:10">
      <c r="A274" s="6">
        <f t="shared" si="5"/>
        <v>180</v>
      </c>
      <c r="B274" s="10" t="s">
        <v>745</v>
      </c>
      <c r="C274" s="10"/>
      <c r="D274" s="10" t="s">
        <v>12</v>
      </c>
      <c r="E274" s="9"/>
      <c r="F274" s="9"/>
      <c r="G274" s="9"/>
      <c r="H274" s="10" t="s">
        <v>598</v>
      </c>
      <c r="I274" s="10" t="s">
        <v>746</v>
      </c>
      <c r="J274" s="10" t="s">
        <v>747</v>
      </c>
    </row>
    <row r="275" s="1" customFormat="1" hidden="1" customHeight="1" spans="1:10">
      <c r="A275" s="6">
        <f t="shared" si="5"/>
        <v>181</v>
      </c>
      <c r="B275" s="10" t="s">
        <v>748</v>
      </c>
      <c r="C275" s="10"/>
      <c r="D275" s="10" t="s">
        <v>12</v>
      </c>
      <c r="E275" s="9"/>
      <c r="F275" s="9"/>
      <c r="G275" s="9"/>
      <c r="H275" s="10" t="s">
        <v>598</v>
      </c>
      <c r="I275" s="10" t="s">
        <v>749</v>
      </c>
      <c r="J275" s="10" t="s">
        <v>750</v>
      </c>
    </row>
    <row r="276" s="1" customFormat="1" hidden="1" customHeight="1" spans="1:10">
      <c r="A276" s="6">
        <f t="shared" si="5"/>
        <v>182</v>
      </c>
      <c r="B276" s="10" t="s">
        <v>751</v>
      </c>
      <c r="C276" s="10"/>
      <c r="D276" s="10" t="s">
        <v>12</v>
      </c>
      <c r="E276" s="9"/>
      <c r="F276" s="9"/>
      <c r="G276" s="9"/>
      <c r="H276" s="10" t="s">
        <v>598</v>
      </c>
      <c r="I276" s="10" t="s">
        <v>752</v>
      </c>
      <c r="J276" s="10" t="s">
        <v>705</v>
      </c>
    </row>
    <row r="277" s="1" customFormat="1" hidden="1" customHeight="1" spans="1:10">
      <c r="A277" s="6">
        <f t="shared" si="5"/>
        <v>183</v>
      </c>
      <c r="B277" s="10" t="s">
        <v>753</v>
      </c>
      <c r="C277" s="10"/>
      <c r="D277" s="10" t="s">
        <v>12</v>
      </c>
      <c r="E277" s="9"/>
      <c r="F277" s="9"/>
      <c r="G277" s="9"/>
      <c r="H277" s="10" t="s">
        <v>598</v>
      </c>
      <c r="I277" s="10" t="s">
        <v>754</v>
      </c>
      <c r="J277" s="10" t="s">
        <v>705</v>
      </c>
    </row>
    <row r="278" s="1" customFormat="1" hidden="1" customHeight="1" spans="1:10">
      <c r="A278" s="6">
        <f t="shared" si="5"/>
        <v>184</v>
      </c>
      <c r="B278" s="10" t="s">
        <v>755</v>
      </c>
      <c r="C278" s="10"/>
      <c r="D278" s="10" t="s">
        <v>12</v>
      </c>
      <c r="E278" s="9"/>
      <c r="F278" s="9"/>
      <c r="G278" s="9"/>
      <c r="H278" s="10" t="s">
        <v>598</v>
      </c>
      <c r="I278" s="10" t="s">
        <v>756</v>
      </c>
      <c r="J278" s="10" t="s">
        <v>705</v>
      </c>
    </row>
    <row r="279" s="1" customFormat="1" hidden="1" customHeight="1" spans="1:10">
      <c r="A279" s="6">
        <f t="shared" si="5"/>
        <v>185</v>
      </c>
      <c r="B279" s="10" t="s">
        <v>757</v>
      </c>
      <c r="C279" s="10"/>
      <c r="D279" s="10" t="s">
        <v>12</v>
      </c>
      <c r="E279" s="9"/>
      <c r="F279" s="9"/>
      <c r="G279" s="9"/>
      <c r="H279" s="10" t="s">
        <v>598</v>
      </c>
      <c r="I279" s="10" t="s">
        <v>758</v>
      </c>
      <c r="J279" s="10" t="s">
        <v>705</v>
      </c>
    </row>
    <row r="280" s="1" customFormat="1" hidden="1" customHeight="1" spans="1:10">
      <c r="A280" s="6">
        <f t="shared" si="5"/>
        <v>186</v>
      </c>
      <c r="B280" s="10" t="s">
        <v>759</v>
      </c>
      <c r="C280" s="10"/>
      <c r="D280" s="10" t="s">
        <v>12</v>
      </c>
      <c r="E280" s="9"/>
      <c r="F280" s="9"/>
      <c r="G280" s="9"/>
      <c r="H280" s="10" t="s">
        <v>598</v>
      </c>
      <c r="I280" s="10" t="s">
        <v>760</v>
      </c>
      <c r="J280" s="10" t="s">
        <v>705</v>
      </c>
    </row>
    <row r="281" s="1" customFormat="1" hidden="1" customHeight="1" spans="1:10">
      <c r="A281" s="6">
        <f t="shared" si="5"/>
        <v>187</v>
      </c>
      <c r="B281" s="10" t="s">
        <v>761</v>
      </c>
      <c r="C281" s="10"/>
      <c r="D281" s="10" t="s">
        <v>12</v>
      </c>
      <c r="E281" s="9"/>
      <c r="F281" s="9"/>
      <c r="G281" s="9"/>
      <c r="H281" s="10" t="s">
        <v>598</v>
      </c>
      <c r="I281" s="10" t="s">
        <v>762</v>
      </c>
      <c r="J281" s="10" t="s">
        <v>763</v>
      </c>
    </row>
    <row r="282" s="1" customFormat="1" hidden="1" customHeight="1" spans="1:10">
      <c r="A282" s="6">
        <f t="shared" si="5"/>
        <v>188</v>
      </c>
      <c r="B282" s="10" t="s">
        <v>764</v>
      </c>
      <c r="C282" s="10"/>
      <c r="D282" s="10" t="s">
        <v>12</v>
      </c>
      <c r="E282" s="9"/>
      <c r="F282" s="9"/>
      <c r="G282" s="9"/>
      <c r="H282" s="10" t="s">
        <v>598</v>
      </c>
      <c r="I282" s="10" t="s">
        <v>765</v>
      </c>
      <c r="J282" s="10" t="s">
        <v>705</v>
      </c>
    </row>
    <row r="283" s="1" customFormat="1" hidden="1" customHeight="1" spans="1:10">
      <c r="A283" s="6">
        <f t="shared" si="5"/>
        <v>189</v>
      </c>
      <c r="B283" s="10" t="s">
        <v>766</v>
      </c>
      <c r="C283" s="10"/>
      <c r="D283" s="10" t="s">
        <v>12</v>
      </c>
      <c r="E283" s="9"/>
      <c r="F283" s="9"/>
      <c r="G283" s="9"/>
      <c r="H283" s="10" t="s">
        <v>598</v>
      </c>
      <c r="I283" s="10" t="s">
        <v>767</v>
      </c>
      <c r="J283" s="10" t="s">
        <v>705</v>
      </c>
    </row>
    <row r="284" s="1" customFormat="1" hidden="1" customHeight="1" spans="1:10">
      <c r="A284" s="6">
        <f t="shared" si="5"/>
        <v>190</v>
      </c>
      <c r="B284" s="10" t="s">
        <v>768</v>
      </c>
      <c r="C284" s="10"/>
      <c r="D284" s="10" t="s">
        <v>128</v>
      </c>
      <c r="E284" s="9"/>
      <c r="F284" s="9"/>
      <c r="G284" s="9"/>
      <c r="H284" s="10" t="s">
        <v>598</v>
      </c>
      <c r="I284" s="10" t="s">
        <v>769</v>
      </c>
      <c r="J284" s="14" t="s">
        <v>770</v>
      </c>
    </row>
    <row r="285" s="1" customFormat="1" hidden="1" customHeight="1" spans="1:10">
      <c r="A285" s="6">
        <f t="shared" si="5"/>
        <v>191</v>
      </c>
      <c r="B285" s="10" t="s">
        <v>771</v>
      </c>
      <c r="C285" s="10"/>
      <c r="D285" s="10" t="s">
        <v>128</v>
      </c>
      <c r="E285" s="9"/>
      <c r="F285" s="9"/>
      <c r="G285" s="9"/>
      <c r="H285" s="10" t="s">
        <v>598</v>
      </c>
      <c r="I285" s="10" t="s">
        <v>772</v>
      </c>
      <c r="J285" s="14" t="s">
        <v>773</v>
      </c>
    </row>
    <row r="286" s="1" customFormat="1" hidden="1" customHeight="1" spans="1:10">
      <c r="A286" s="6">
        <f t="shared" si="5"/>
        <v>192</v>
      </c>
      <c r="B286" s="10" t="s">
        <v>774</v>
      </c>
      <c r="C286" s="10" t="s">
        <v>775</v>
      </c>
      <c r="D286" s="10" t="s">
        <v>128</v>
      </c>
      <c r="E286" s="9"/>
      <c r="F286" s="9"/>
      <c r="G286" s="9"/>
      <c r="H286" s="10" t="s">
        <v>598</v>
      </c>
      <c r="I286" s="10" t="s">
        <v>776</v>
      </c>
      <c r="J286" s="14" t="s">
        <v>773</v>
      </c>
    </row>
    <row r="287" s="1" customFormat="1" hidden="1" customHeight="1" spans="1:10">
      <c r="A287" s="6">
        <f t="shared" si="5"/>
        <v>192</v>
      </c>
      <c r="B287" s="10" t="s">
        <v>774</v>
      </c>
      <c r="C287" s="10" t="s">
        <v>777</v>
      </c>
      <c r="D287" s="10" t="s">
        <v>128</v>
      </c>
      <c r="E287" s="9"/>
      <c r="F287" s="9"/>
      <c r="G287" s="9"/>
      <c r="H287" s="10" t="s">
        <v>598</v>
      </c>
      <c r="I287" s="10" t="s">
        <v>778</v>
      </c>
      <c r="J287" s="14" t="s">
        <v>773</v>
      </c>
    </row>
    <row r="288" s="1" customFormat="1" hidden="1" customHeight="1" spans="1:10">
      <c r="A288" s="6">
        <f t="shared" si="5"/>
        <v>193</v>
      </c>
      <c r="B288" s="10" t="s">
        <v>779</v>
      </c>
      <c r="C288" s="7"/>
      <c r="D288" s="10" t="s">
        <v>128</v>
      </c>
      <c r="E288" s="9"/>
      <c r="F288" s="9"/>
      <c r="G288" s="9"/>
      <c r="H288" s="10" t="s">
        <v>598</v>
      </c>
      <c r="I288" s="10" t="s">
        <v>780</v>
      </c>
      <c r="J288" s="14" t="s">
        <v>781</v>
      </c>
    </row>
    <row r="289" s="1" customFormat="1" hidden="1" customHeight="1" spans="1:10">
      <c r="A289" s="6">
        <f t="shared" si="5"/>
        <v>194</v>
      </c>
      <c r="B289" s="10" t="s">
        <v>782</v>
      </c>
      <c r="C289" s="7"/>
      <c r="D289" s="10" t="s">
        <v>28</v>
      </c>
      <c r="E289" s="9"/>
      <c r="F289" s="9"/>
      <c r="G289" s="9"/>
      <c r="H289" s="10" t="s">
        <v>783</v>
      </c>
      <c r="I289" s="10" t="s">
        <v>784</v>
      </c>
      <c r="J289" s="14" t="s">
        <v>785</v>
      </c>
    </row>
    <row r="290" s="1" customFormat="1" hidden="1" customHeight="1" spans="1:10">
      <c r="A290" s="6">
        <f t="shared" si="5"/>
        <v>195</v>
      </c>
      <c r="B290" s="10" t="s">
        <v>786</v>
      </c>
      <c r="C290" s="8"/>
      <c r="D290" s="10" t="s">
        <v>787</v>
      </c>
      <c r="E290" s="8"/>
      <c r="F290" s="8"/>
      <c r="G290" s="8"/>
      <c r="H290" s="10" t="s">
        <v>783</v>
      </c>
      <c r="I290" s="43" t="s">
        <v>788</v>
      </c>
      <c r="J290" s="43" t="s">
        <v>789</v>
      </c>
    </row>
    <row r="291" s="1" customFormat="1" hidden="1" customHeight="1" spans="1:10">
      <c r="A291" s="6">
        <f t="shared" ref="A291:A320" si="6">A290+IF((B290=B291),0,1)</f>
        <v>196</v>
      </c>
      <c r="B291" s="10" t="s">
        <v>790</v>
      </c>
      <c r="C291" s="8"/>
      <c r="D291" s="10" t="s">
        <v>787</v>
      </c>
      <c r="E291" s="8"/>
      <c r="F291" s="8"/>
      <c r="G291" s="8"/>
      <c r="H291" s="10" t="s">
        <v>783</v>
      </c>
      <c r="I291" s="43" t="s">
        <v>791</v>
      </c>
      <c r="J291" s="43" t="s">
        <v>792</v>
      </c>
    </row>
    <row r="292" s="1" customFormat="1" hidden="1" customHeight="1" spans="1:10">
      <c r="A292" s="6">
        <f t="shared" si="6"/>
        <v>197</v>
      </c>
      <c r="B292" s="10" t="s">
        <v>793</v>
      </c>
      <c r="C292" s="8"/>
      <c r="D292" s="10" t="s">
        <v>787</v>
      </c>
      <c r="E292" s="8"/>
      <c r="F292" s="8"/>
      <c r="G292" s="8"/>
      <c r="H292" s="10" t="s">
        <v>783</v>
      </c>
      <c r="I292" s="43" t="s">
        <v>794</v>
      </c>
      <c r="J292" s="44" t="s">
        <v>795</v>
      </c>
    </row>
    <row r="293" s="1" customFormat="1" hidden="1" customHeight="1" spans="1:10">
      <c r="A293" s="6">
        <f t="shared" si="6"/>
        <v>198</v>
      </c>
      <c r="B293" s="10" t="s">
        <v>796</v>
      </c>
      <c r="C293" s="7"/>
      <c r="D293" s="10" t="s">
        <v>28</v>
      </c>
      <c r="E293" s="9"/>
      <c r="F293" s="9"/>
      <c r="G293" s="9"/>
      <c r="H293" s="10" t="s">
        <v>783</v>
      </c>
      <c r="I293" s="10" t="s">
        <v>797</v>
      </c>
      <c r="J293" s="14" t="s">
        <v>798</v>
      </c>
    </row>
    <row r="294" s="1" customFormat="1" hidden="1" customHeight="1" spans="1:10">
      <c r="A294" s="6">
        <f t="shared" si="6"/>
        <v>199</v>
      </c>
      <c r="B294" s="10" t="s">
        <v>799</v>
      </c>
      <c r="C294" s="7"/>
      <c r="D294" s="10" t="s">
        <v>28</v>
      </c>
      <c r="E294" s="9"/>
      <c r="F294" s="9"/>
      <c r="G294" s="9"/>
      <c r="H294" s="10" t="s">
        <v>783</v>
      </c>
      <c r="I294" s="10" t="s">
        <v>800</v>
      </c>
      <c r="J294" s="14" t="s">
        <v>801</v>
      </c>
    </row>
    <row r="295" s="1" customFormat="1" hidden="1" customHeight="1" spans="1:10">
      <c r="A295" s="6">
        <f t="shared" si="6"/>
        <v>200</v>
      </c>
      <c r="B295" s="10" t="s">
        <v>802</v>
      </c>
      <c r="C295" s="7"/>
      <c r="D295" s="10" t="s">
        <v>28</v>
      </c>
      <c r="E295" s="9"/>
      <c r="F295" s="9"/>
      <c r="G295" s="9"/>
      <c r="H295" s="10" t="s">
        <v>783</v>
      </c>
      <c r="I295" s="10" t="s">
        <v>803</v>
      </c>
      <c r="J295" s="14" t="s">
        <v>798</v>
      </c>
    </row>
    <row r="296" s="1" customFormat="1" hidden="1" customHeight="1" spans="1:10">
      <c r="A296" s="6">
        <f t="shared" si="6"/>
        <v>201</v>
      </c>
      <c r="B296" s="10" t="s">
        <v>804</v>
      </c>
      <c r="C296" s="7"/>
      <c r="D296" s="10" t="s">
        <v>28</v>
      </c>
      <c r="E296" s="9"/>
      <c r="F296" s="9"/>
      <c r="G296" s="9"/>
      <c r="H296" s="10" t="s">
        <v>783</v>
      </c>
      <c r="I296" s="10" t="s">
        <v>805</v>
      </c>
      <c r="J296" s="10" t="s">
        <v>806</v>
      </c>
    </row>
    <row r="297" s="1" customFormat="1" hidden="1" customHeight="1" spans="1:10">
      <c r="A297" s="6">
        <f t="shared" si="6"/>
        <v>202</v>
      </c>
      <c r="B297" s="10" t="s">
        <v>807</v>
      </c>
      <c r="C297" s="7"/>
      <c r="D297" s="10" t="s">
        <v>28</v>
      </c>
      <c r="E297" s="9"/>
      <c r="F297" s="9"/>
      <c r="G297" s="9"/>
      <c r="H297" s="10" t="s">
        <v>783</v>
      </c>
      <c r="I297" s="10" t="s">
        <v>808</v>
      </c>
      <c r="J297" s="14" t="s">
        <v>809</v>
      </c>
    </row>
    <row r="298" s="1" customFormat="1" hidden="1" customHeight="1" spans="1:10">
      <c r="A298" s="6">
        <f t="shared" si="6"/>
        <v>203</v>
      </c>
      <c r="B298" s="10" t="s">
        <v>810</v>
      </c>
      <c r="C298" s="7"/>
      <c r="D298" s="10" t="s">
        <v>28</v>
      </c>
      <c r="E298" s="9"/>
      <c r="F298" s="9"/>
      <c r="G298" s="9"/>
      <c r="H298" s="10" t="s">
        <v>783</v>
      </c>
      <c r="I298" s="10" t="s">
        <v>811</v>
      </c>
      <c r="J298" s="14" t="s">
        <v>809</v>
      </c>
    </row>
    <row r="299" s="1" customFormat="1" hidden="1" customHeight="1" spans="1:10">
      <c r="A299" s="6">
        <f t="shared" si="6"/>
        <v>204</v>
      </c>
      <c r="B299" s="10" t="s">
        <v>812</v>
      </c>
      <c r="C299" s="8"/>
      <c r="D299" s="10" t="s">
        <v>28</v>
      </c>
      <c r="E299" s="9"/>
      <c r="F299" s="9"/>
      <c r="G299" s="9"/>
      <c r="H299" s="10" t="s">
        <v>783</v>
      </c>
      <c r="I299" s="10" t="s">
        <v>813</v>
      </c>
      <c r="J299" s="14" t="s">
        <v>809</v>
      </c>
    </row>
    <row r="300" s="1" customFormat="1" hidden="1" customHeight="1" spans="1:10">
      <c r="A300" s="6">
        <f t="shared" si="6"/>
        <v>205</v>
      </c>
      <c r="B300" s="10" t="s">
        <v>814</v>
      </c>
      <c r="C300" s="8"/>
      <c r="D300" s="10" t="s">
        <v>28</v>
      </c>
      <c r="E300" s="9"/>
      <c r="F300" s="9"/>
      <c r="G300" s="9"/>
      <c r="H300" s="10" t="s">
        <v>783</v>
      </c>
      <c r="I300" s="10" t="s">
        <v>815</v>
      </c>
      <c r="J300" s="10" t="s">
        <v>816</v>
      </c>
    </row>
    <row r="301" s="1" customFormat="1" hidden="1" customHeight="1" spans="1:10">
      <c r="A301" s="6">
        <f t="shared" si="6"/>
        <v>206</v>
      </c>
      <c r="B301" s="10" t="s">
        <v>817</v>
      </c>
      <c r="C301" s="8"/>
      <c r="D301" s="10" t="s">
        <v>28</v>
      </c>
      <c r="E301" s="9"/>
      <c r="F301" s="9"/>
      <c r="G301" s="9"/>
      <c r="H301" s="10" t="s">
        <v>783</v>
      </c>
      <c r="I301" s="10" t="s">
        <v>818</v>
      </c>
      <c r="J301" s="14" t="s">
        <v>809</v>
      </c>
    </row>
    <row r="302" s="1" customFormat="1" hidden="1" customHeight="1" spans="1:10">
      <c r="A302" s="6">
        <f t="shared" si="6"/>
        <v>207</v>
      </c>
      <c r="B302" s="10" t="s">
        <v>819</v>
      </c>
      <c r="C302" s="8"/>
      <c r="D302" s="10" t="s">
        <v>227</v>
      </c>
      <c r="E302" s="9"/>
      <c r="F302" s="9"/>
      <c r="G302" s="9"/>
      <c r="H302" s="10" t="s">
        <v>783</v>
      </c>
      <c r="I302" s="10" t="s">
        <v>820</v>
      </c>
      <c r="J302" s="14" t="s">
        <v>809</v>
      </c>
    </row>
    <row r="303" s="1" customFormat="1" hidden="1" customHeight="1" spans="1:10">
      <c r="A303" s="6">
        <f t="shared" si="6"/>
        <v>208</v>
      </c>
      <c r="B303" s="10" t="s">
        <v>821</v>
      </c>
      <c r="C303" s="8"/>
      <c r="D303" s="10" t="s">
        <v>400</v>
      </c>
      <c r="E303" s="9"/>
      <c r="F303" s="9"/>
      <c r="G303" s="9"/>
      <c r="H303" s="10" t="s">
        <v>783</v>
      </c>
      <c r="I303" s="10" t="s">
        <v>822</v>
      </c>
      <c r="J303" s="10" t="s">
        <v>823</v>
      </c>
    </row>
    <row r="304" s="1" customFormat="1" hidden="1" customHeight="1" spans="1:10">
      <c r="A304" s="6">
        <f t="shared" si="6"/>
        <v>209</v>
      </c>
      <c r="B304" s="10" t="s">
        <v>824</v>
      </c>
      <c r="C304" s="8"/>
      <c r="D304" s="10" t="s">
        <v>400</v>
      </c>
      <c r="E304" s="9"/>
      <c r="F304" s="9"/>
      <c r="G304" s="9"/>
      <c r="H304" s="10" t="s">
        <v>783</v>
      </c>
      <c r="I304" s="10" t="s">
        <v>825</v>
      </c>
      <c r="J304" s="10" t="s">
        <v>823</v>
      </c>
    </row>
    <row r="305" s="1" customFormat="1" hidden="1" customHeight="1" spans="1:10">
      <c r="A305" s="6">
        <f t="shared" si="6"/>
        <v>210</v>
      </c>
      <c r="B305" s="10" t="s">
        <v>826</v>
      </c>
      <c r="C305" s="8"/>
      <c r="D305" s="10" t="s">
        <v>400</v>
      </c>
      <c r="E305" s="9"/>
      <c r="F305" s="9"/>
      <c r="G305" s="9"/>
      <c r="H305" s="10" t="s">
        <v>783</v>
      </c>
      <c r="I305" s="10" t="s">
        <v>827</v>
      </c>
      <c r="J305" s="10" t="s">
        <v>828</v>
      </c>
    </row>
    <row r="306" s="1" customFormat="1" hidden="1" customHeight="1" spans="1:10">
      <c r="A306" s="6">
        <f t="shared" si="6"/>
        <v>211</v>
      </c>
      <c r="B306" s="10" t="s">
        <v>829</v>
      </c>
      <c r="C306" s="8"/>
      <c r="D306" s="10" t="s">
        <v>400</v>
      </c>
      <c r="E306" s="9"/>
      <c r="F306" s="9"/>
      <c r="G306" s="9"/>
      <c r="H306" s="10" t="s">
        <v>783</v>
      </c>
      <c r="I306" s="10" t="s">
        <v>830</v>
      </c>
      <c r="J306" s="10" t="s">
        <v>831</v>
      </c>
    </row>
    <row r="307" s="1" customFormat="1" hidden="1" customHeight="1" spans="1:10">
      <c r="A307" s="6">
        <f t="shared" si="6"/>
        <v>212</v>
      </c>
      <c r="B307" s="10" t="s">
        <v>832</v>
      </c>
      <c r="C307" s="10"/>
      <c r="D307" s="10" t="s">
        <v>28</v>
      </c>
      <c r="E307" s="9"/>
      <c r="F307" s="9"/>
      <c r="G307" s="9"/>
      <c r="H307" s="10" t="s">
        <v>783</v>
      </c>
      <c r="I307" s="10" t="s">
        <v>833</v>
      </c>
      <c r="J307" s="14" t="s">
        <v>834</v>
      </c>
    </row>
    <row r="308" s="1" customFormat="1" hidden="1" customHeight="1" spans="1:10">
      <c r="A308" s="6">
        <f t="shared" si="6"/>
        <v>213</v>
      </c>
      <c r="B308" s="10" t="s">
        <v>835</v>
      </c>
      <c r="C308" s="10"/>
      <c r="D308" s="10" t="s">
        <v>28</v>
      </c>
      <c r="E308" s="9"/>
      <c r="F308" s="9"/>
      <c r="G308" s="9"/>
      <c r="H308" s="10" t="s">
        <v>783</v>
      </c>
      <c r="I308" s="10" t="s">
        <v>836</v>
      </c>
      <c r="J308" s="14" t="s">
        <v>837</v>
      </c>
    </row>
    <row r="309" s="1" customFormat="1" hidden="1" customHeight="1" spans="1:10">
      <c r="A309" s="6">
        <f t="shared" si="6"/>
        <v>214</v>
      </c>
      <c r="B309" s="10" t="s">
        <v>838</v>
      </c>
      <c r="C309" s="10"/>
      <c r="D309" s="10" t="s">
        <v>76</v>
      </c>
      <c r="E309" s="9"/>
      <c r="F309" s="9"/>
      <c r="G309" s="9"/>
      <c r="H309" s="10" t="s">
        <v>783</v>
      </c>
      <c r="I309" s="10" t="s">
        <v>839</v>
      </c>
      <c r="J309" s="14" t="s">
        <v>840</v>
      </c>
    </row>
    <row r="310" s="1" customFormat="1" hidden="1" customHeight="1" spans="1:10">
      <c r="A310" s="6">
        <f t="shared" si="6"/>
        <v>215</v>
      </c>
      <c r="B310" s="10" t="s">
        <v>841</v>
      </c>
      <c r="C310" s="10"/>
      <c r="D310" s="10" t="s">
        <v>76</v>
      </c>
      <c r="E310" s="9"/>
      <c r="F310" s="9"/>
      <c r="G310" s="9"/>
      <c r="H310" s="10" t="s">
        <v>783</v>
      </c>
      <c r="I310" s="10" t="s">
        <v>842</v>
      </c>
      <c r="J310" s="14" t="s">
        <v>840</v>
      </c>
    </row>
    <row r="311" s="1" customFormat="1" hidden="1" customHeight="1" spans="1:10">
      <c r="A311" s="6">
        <f t="shared" si="6"/>
        <v>216</v>
      </c>
      <c r="B311" s="10" t="s">
        <v>843</v>
      </c>
      <c r="C311" s="10"/>
      <c r="D311" s="10" t="s">
        <v>128</v>
      </c>
      <c r="E311" s="9"/>
      <c r="F311" s="9"/>
      <c r="G311" s="9"/>
      <c r="H311" s="10" t="s">
        <v>783</v>
      </c>
      <c r="I311" s="10" t="s">
        <v>844</v>
      </c>
      <c r="J311" s="10" t="s">
        <v>806</v>
      </c>
    </row>
    <row r="312" s="1" customFormat="1" hidden="1" customHeight="1" spans="1:10">
      <c r="A312" s="6">
        <f t="shared" si="6"/>
        <v>217</v>
      </c>
      <c r="B312" s="10" t="s">
        <v>845</v>
      </c>
      <c r="C312" s="10"/>
      <c r="D312" s="10" t="s">
        <v>128</v>
      </c>
      <c r="E312" s="9"/>
      <c r="F312" s="9"/>
      <c r="G312" s="9"/>
      <c r="H312" s="10" t="s">
        <v>783</v>
      </c>
      <c r="I312" s="10" t="s">
        <v>846</v>
      </c>
      <c r="J312" s="10" t="s">
        <v>847</v>
      </c>
    </row>
    <row r="313" s="1" customFormat="1" hidden="1" customHeight="1" spans="1:10">
      <c r="A313" s="6">
        <f t="shared" si="6"/>
        <v>218</v>
      </c>
      <c r="B313" s="10" t="s">
        <v>848</v>
      </c>
      <c r="C313" s="10"/>
      <c r="D313" s="10" t="s">
        <v>128</v>
      </c>
      <c r="E313" s="9"/>
      <c r="F313" s="9"/>
      <c r="G313" s="9"/>
      <c r="H313" s="10" t="s">
        <v>783</v>
      </c>
      <c r="I313" s="10" t="s">
        <v>849</v>
      </c>
      <c r="J313" s="10" t="s">
        <v>850</v>
      </c>
    </row>
    <row r="314" s="1" customFormat="1" hidden="1" customHeight="1" spans="1:10">
      <c r="A314" s="6">
        <f t="shared" si="6"/>
        <v>219</v>
      </c>
      <c r="B314" s="10" t="s">
        <v>851</v>
      </c>
      <c r="C314" s="10"/>
      <c r="D314" s="10" t="s">
        <v>28</v>
      </c>
      <c r="E314" s="9"/>
      <c r="F314" s="9"/>
      <c r="G314" s="9"/>
      <c r="H314" s="10" t="s">
        <v>852</v>
      </c>
      <c r="I314" s="10" t="s">
        <v>853</v>
      </c>
      <c r="J314" s="10" t="s">
        <v>854</v>
      </c>
    </row>
    <row r="315" s="1" customFormat="1" hidden="1" customHeight="1" spans="1:10">
      <c r="A315" s="6">
        <f t="shared" si="6"/>
        <v>220</v>
      </c>
      <c r="B315" s="10" t="s">
        <v>855</v>
      </c>
      <c r="C315" s="10"/>
      <c r="D315" s="10" t="s">
        <v>28</v>
      </c>
      <c r="E315" s="9"/>
      <c r="F315" s="9"/>
      <c r="G315" s="9"/>
      <c r="H315" s="10" t="s">
        <v>852</v>
      </c>
      <c r="I315" s="10" t="s">
        <v>856</v>
      </c>
      <c r="J315" s="10" t="s">
        <v>854</v>
      </c>
    </row>
    <row r="316" s="1" customFormat="1" hidden="1" customHeight="1" spans="1:10">
      <c r="A316" s="6">
        <f t="shared" si="6"/>
        <v>221</v>
      </c>
      <c r="B316" s="10" t="s">
        <v>857</v>
      </c>
      <c r="C316" s="10" t="s">
        <v>858</v>
      </c>
      <c r="D316" s="10" t="s">
        <v>28</v>
      </c>
      <c r="E316" s="9"/>
      <c r="F316" s="9"/>
      <c r="G316" s="9"/>
      <c r="H316" s="10" t="s">
        <v>852</v>
      </c>
      <c r="I316" s="10" t="s">
        <v>859</v>
      </c>
      <c r="J316" s="10" t="s">
        <v>854</v>
      </c>
    </row>
    <row r="317" s="1" customFormat="1" hidden="1" customHeight="1" spans="1:10">
      <c r="A317" s="6">
        <f t="shared" si="6"/>
        <v>222</v>
      </c>
      <c r="B317" s="10" t="s">
        <v>860</v>
      </c>
      <c r="C317" s="10"/>
      <c r="D317" s="10" t="s">
        <v>28</v>
      </c>
      <c r="E317" s="9"/>
      <c r="F317" s="9"/>
      <c r="G317" s="9"/>
      <c r="H317" s="10" t="s">
        <v>852</v>
      </c>
      <c r="I317" s="10" t="s">
        <v>861</v>
      </c>
      <c r="J317" s="10" t="s">
        <v>854</v>
      </c>
    </row>
    <row r="318" s="1" customFormat="1" hidden="1" customHeight="1" spans="1:10">
      <c r="A318" s="6">
        <f t="shared" si="6"/>
        <v>223</v>
      </c>
      <c r="B318" s="10" t="s">
        <v>862</v>
      </c>
      <c r="C318" s="10"/>
      <c r="D318" s="10" t="s">
        <v>28</v>
      </c>
      <c r="E318" s="9"/>
      <c r="F318" s="9"/>
      <c r="G318" s="9"/>
      <c r="H318" s="10" t="s">
        <v>852</v>
      </c>
      <c r="I318" s="10" t="s">
        <v>863</v>
      </c>
      <c r="J318" s="10" t="s">
        <v>854</v>
      </c>
    </row>
    <row r="319" s="1" customFormat="1" hidden="1" customHeight="1" spans="1:10">
      <c r="A319" s="6">
        <f t="shared" si="6"/>
        <v>224</v>
      </c>
      <c r="B319" s="10" t="s">
        <v>864</v>
      </c>
      <c r="C319" s="10"/>
      <c r="D319" s="10" t="s">
        <v>28</v>
      </c>
      <c r="E319" s="9"/>
      <c r="F319" s="9"/>
      <c r="G319" s="9"/>
      <c r="H319" s="10" t="s">
        <v>852</v>
      </c>
      <c r="I319" s="10" t="s">
        <v>865</v>
      </c>
      <c r="J319" s="10" t="s">
        <v>854</v>
      </c>
    </row>
    <row r="320" s="1" customFormat="1" hidden="1" customHeight="1" spans="1:10">
      <c r="A320" s="6">
        <f t="shared" si="6"/>
        <v>225</v>
      </c>
      <c r="B320" s="10" t="s">
        <v>866</v>
      </c>
      <c r="C320" s="10"/>
      <c r="D320" s="10" t="s">
        <v>28</v>
      </c>
      <c r="E320" s="9"/>
      <c r="F320" s="9"/>
      <c r="G320" s="9"/>
      <c r="H320" s="10" t="s">
        <v>852</v>
      </c>
      <c r="I320" s="10" t="s">
        <v>867</v>
      </c>
      <c r="J320" s="10" t="s">
        <v>854</v>
      </c>
    </row>
    <row r="321" s="1" customFormat="1" hidden="1" customHeight="1" spans="1:10">
      <c r="A321" s="6">
        <f t="shared" ref="A321:A384" si="7">A320+IF((B320=B321),0,1)</f>
        <v>226</v>
      </c>
      <c r="B321" s="10" t="s">
        <v>868</v>
      </c>
      <c r="C321" s="10"/>
      <c r="D321" s="10" t="s">
        <v>28</v>
      </c>
      <c r="E321" s="9"/>
      <c r="F321" s="9"/>
      <c r="G321" s="9"/>
      <c r="H321" s="10" t="s">
        <v>852</v>
      </c>
      <c r="I321" s="10" t="s">
        <v>869</v>
      </c>
      <c r="J321" s="10" t="s">
        <v>854</v>
      </c>
    </row>
    <row r="322" s="1" customFormat="1" hidden="1" customHeight="1" spans="1:10">
      <c r="A322" s="6">
        <f t="shared" si="7"/>
        <v>227</v>
      </c>
      <c r="B322" s="45" t="s">
        <v>870</v>
      </c>
      <c r="C322" s="10"/>
      <c r="D322" s="10" t="s">
        <v>76</v>
      </c>
      <c r="E322" s="9"/>
      <c r="F322" s="9"/>
      <c r="G322" s="9"/>
      <c r="H322" s="10" t="s">
        <v>852</v>
      </c>
      <c r="I322" s="45" t="s">
        <v>871</v>
      </c>
      <c r="J322" s="45" t="s">
        <v>872</v>
      </c>
    </row>
    <row r="323" s="1" customFormat="1" hidden="1" customHeight="1" spans="1:10">
      <c r="A323" s="6">
        <f t="shared" si="7"/>
        <v>228</v>
      </c>
      <c r="B323" s="10" t="s">
        <v>873</v>
      </c>
      <c r="C323" s="10"/>
      <c r="D323" s="10" t="s">
        <v>76</v>
      </c>
      <c r="E323" s="9"/>
      <c r="F323" s="9"/>
      <c r="G323" s="9"/>
      <c r="H323" s="10" t="s">
        <v>852</v>
      </c>
      <c r="I323" s="10" t="s">
        <v>874</v>
      </c>
      <c r="J323" s="45" t="s">
        <v>872</v>
      </c>
    </row>
    <row r="324" s="1" customFormat="1" hidden="1" customHeight="1" spans="1:10">
      <c r="A324" s="6">
        <f t="shared" si="7"/>
        <v>229</v>
      </c>
      <c r="B324" s="10" t="s">
        <v>875</v>
      </c>
      <c r="C324" s="10"/>
      <c r="D324" s="10" t="s">
        <v>76</v>
      </c>
      <c r="E324" s="9"/>
      <c r="F324" s="9"/>
      <c r="G324" s="9"/>
      <c r="H324" s="10" t="s">
        <v>852</v>
      </c>
      <c r="I324" s="10" t="s">
        <v>876</v>
      </c>
      <c r="J324" s="45" t="s">
        <v>872</v>
      </c>
    </row>
    <row r="325" s="1" customFormat="1" hidden="1" customHeight="1" spans="1:10">
      <c r="A325" s="6">
        <f t="shared" si="7"/>
        <v>230</v>
      </c>
      <c r="B325" s="10" t="s">
        <v>877</v>
      </c>
      <c r="C325" s="10"/>
      <c r="D325" s="10" t="s">
        <v>227</v>
      </c>
      <c r="E325" s="9"/>
      <c r="F325" s="9"/>
      <c r="G325" s="9"/>
      <c r="H325" s="10" t="s">
        <v>852</v>
      </c>
      <c r="I325" s="45" t="s">
        <v>878</v>
      </c>
      <c r="J325" s="10" t="s">
        <v>854</v>
      </c>
    </row>
    <row r="326" s="1" customFormat="1" hidden="1" customHeight="1" spans="1:10">
      <c r="A326" s="6">
        <f t="shared" si="7"/>
        <v>231</v>
      </c>
      <c r="B326" s="10" t="s">
        <v>879</v>
      </c>
      <c r="C326" s="10"/>
      <c r="D326" s="10" t="s">
        <v>227</v>
      </c>
      <c r="E326" s="9"/>
      <c r="F326" s="9"/>
      <c r="G326" s="9"/>
      <c r="H326" s="10" t="s">
        <v>852</v>
      </c>
      <c r="I326" s="10" t="s">
        <v>880</v>
      </c>
      <c r="J326" s="10" t="s">
        <v>854</v>
      </c>
    </row>
    <row r="327" s="1" customFormat="1" hidden="1" customHeight="1" spans="1:10">
      <c r="A327" s="6">
        <f t="shared" si="7"/>
        <v>232</v>
      </c>
      <c r="B327" s="46" t="s">
        <v>881</v>
      </c>
      <c r="C327" s="10"/>
      <c r="D327" s="45" t="s">
        <v>12</v>
      </c>
      <c r="E327" s="9"/>
      <c r="F327" s="9"/>
      <c r="G327" s="9"/>
      <c r="H327" s="10" t="s">
        <v>852</v>
      </c>
      <c r="I327" s="10" t="s">
        <v>882</v>
      </c>
      <c r="J327" s="45" t="s">
        <v>883</v>
      </c>
    </row>
    <row r="328" s="1" customFormat="1" hidden="1" customHeight="1" spans="1:10">
      <c r="A328" s="6">
        <f t="shared" si="7"/>
        <v>233</v>
      </c>
      <c r="B328" s="46" t="s">
        <v>884</v>
      </c>
      <c r="C328" s="10"/>
      <c r="D328" s="10" t="s">
        <v>12</v>
      </c>
      <c r="E328" s="9"/>
      <c r="F328" s="9"/>
      <c r="G328" s="9"/>
      <c r="H328" s="10" t="s">
        <v>852</v>
      </c>
      <c r="I328" s="10" t="s">
        <v>885</v>
      </c>
      <c r="J328" s="45" t="s">
        <v>883</v>
      </c>
    </row>
    <row r="329" s="1" customFormat="1" hidden="1" customHeight="1" spans="1:10">
      <c r="A329" s="6">
        <f t="shared" si="7"/>
        <v>234</v>
      </c>
      <c r="B329" s="46" t="s">
        <v>886</v>
      </c>
      <c r="C329" s="8"/>
      <c r="D329" s="47" t="s">
        <v>12</v>
      </c>
      <c r="E329" s="9"/>
      <c r="F329" s="9"/>
      <c r="G329" s="9"/>
      <c r="H329" s="10" t="s">
        <v>852</v>
      </c>
      <c r="I329" s="10" t="s">
        <v>887</v>
      </c>
      <c r="J329" s="45" t="s">
        <v>883</v>
      </c>
    </row>
    <row r="330" s="1" customFormat="1" hidden="1" customHeight="1" spans="1:10">
      <c r="A330" s="6">
        <f t="shared" si="7"/>
        <v>235</v>
      </c>
      <c r="B330" s="10" t="s">
        <v>888</v>
      </c>
      <c r="C330" s="8"/>
      <c r="D330" s="10" t="s">
        <v>12</v>
      </c>
      <c r="E330" s="9"/>
      <c r="F330" s="9"/>
      <c r="G330" s="9"/>
      <c r="H330" s="10" t="s">
        <v>852</v>
      </c>
      <c r="I330" s="10" t="s">
        <v>889</v>
      </c>
      <c r="J330" s="45" t="s">
        <v>883</v>
      </c>
    </row>
    <row r="331" s="1" customFormat="1" hidden="1" customHeight="1" spans="1:10">
      <c r="A331" s="6">
        <f t="shared" si="7"/>
        <v>236</v>
      </c>
      <c r="B331" s="46" t="s">
        <v>890</v>
      </c>
      <c r="C331" s="8"/>
      <c r="D331" s="47" t="s">
        <v>12</v>
      </c>
      <c r="E331" s="9"/>
      <c r="F331" s="9"/>
      <c r="G331" s="9"/>
      <c r="H331" s="10" t="s">
        <v>852</v>
      </c>
      <c r="I331" s="10" t="s">
        <v>891</v>
      </c>
      <c r="J331" s="45" t="s">
        <v>883</v>
      </c>
    </row>
    <row r="332" s="1" customFormat="1" hidden="1" customHeight="1" spans="1:10">
      <c r="A332" s="6">
        <f t="shared" si="7"/>
        <v>237</v>
      </c>
      <c r="B332" s="46" t="s">
        <v>892</v>
      </c>
      <c r="C332" s="8"/>
      <c r="D332" s="47" t="s">
        <v>12</v>
      </c>
      <c r="E332" s="9"/>
      <c r="F332" s="9"/>
      <c r="G332" s="9"/>
      <c r="H332" s="10" t="s">
        <v>852</v>
      </c>
      <c r="I332" s="10" t="s">
        <v>893</v>
      </c>
      <c r="J332" s="45" t="s">
        <v>883</v>
      </c>
    </row>
    <row r="333" s="1" customFormat="1" hidden="1" customHeight="1" spans="1:10">
      <c r="A333" s="6">
        <f t="shared" si="7"/>
        <v>238</v>
      </c>
      <c r="B333" s="10" t="s">
        <v>894</v>
      </c>
      <c r="C333" s="8"/>
      <c r="D333" s="47" t="s">
        <v>12</v>
      </c>
      <c r="E333" s="9"/>
      <c r="F333" s="9"/>
      <c r="G333" s="9"/>
      <c r="H333" s="10" t="s">
        <v>852</v>
      </c>
      <c r="I333" s="10" t="s">
        <v>895</v>
      </c>
      <c r="J333" s="45" t="s">
        <v>883</v>
      </c>
    </row>
    <row r="334" s="1" customFormat="1" hidden="1" customHeight="1" spans="1:10">
      <c r="A334" s="6">
        <f t="shared" si="7"/>
        <v>239</v>
      </c>
      <c r="B334" s="10" t="s">
        <v>896</v>
      </c>
      <c r="C334" s="8"/>
      <c r="D334" s="47" t="s">
        <v>12</v>
      </c>
      <c r="E334" s="9"/>
      <c r="F334" s="9"/>
      <c r="G334" s="9"/>
      <c r="H334" s="10" t="s">
        <v>852</v>
      </c>
      <c r="I334" s="10" t="s">
        <v>897</v>
      </c>
      <c r="J334" s="45" t="s">
        <v>883</v>
      </c>
    </row>
    <row r="335" s="1" customFormat="1" hidden="1" customHeight="1" spans="1:10">
      <c r="A335" s="6">
        <f t="shared" si="7"/>
        <v>240</v>
      </c>
      <c r="B335" s="10" t="s">
        <v>898</v>
      </c>
      <c r="C335" s="8"/>
      <c r="D335" s="47" t="s">
        <v>12</v>
      </c>
      <c r="E335" s="9"/>
      <c r="F335" s="9"/>
      <c r="G335" s="9"/>
      <c r="H335" s="10" t="s">
        <v>852</v>
      </c>
      <c r="I335" s="10" t="s">
        <v>899</v>
      </c>
      <c r="J335" s="45" t="s">
        <v>883</v>
      </c>
    </row>
    <row r="336" s="1" customFormat="1" hidden="1" customHeight="1" spans="1:10">
      <c r="A336" s="6">
        <f t="shared" si="7"/>
        <v>241</v>
      </c>
      <c r="B336" s="10" t="s">
        <v>900</v>
      </c>
      <c r="C336" s="8"/>
      <c r="D336" s="47" t="s">
        <v>12</v>
      </c>
      <c r="E336" s="9"/>
      <c r="F336" s="9"/>
      <c r="G336" s="9"/>
      <c r="H336" s="10" t="s">
        <v>852</v>
      </c>
      <c r="I336" s="10" t="s">
        <v>901</v>
      </c>
      <c r="J336" s="45" t="s">
        <v>883</v>
      </c>
    </row>
    <row r="337" s="1" customFormat="1" hidden="1" customHeight="1" spans="1:10">
      <c r="A337" s="6">
        <f t="shared" si="7"/>
        <v>242</v>
      </c>
      <c r="B337" s="10" t="s">
        <v>902</v>
      </c>
      <c r="C337" s="8"/>
      <c r="D337" s="47" t="s">
        <v>12</v>
      </c>
      <c r="E337" s="9"/>
      <c r="F337" s="9"/>
      <c r="G337" s="9"/>
      <c r="H337" s="10" t="s">
        <v>852</v>
      </c>
      <c r="I337" s="10" t="s">
        <v>903</v>
      </c>
      <c r="J337" s="45" t="s">
        <v>883</v>
      </c>
    </row>
    <row r="338" s="1" customFormat="1" hidden="1" customHeight="1" spans="1:10">
      <c r="A338" s="6">
        <f t="shared" si="7"/>
        <v>243</v>
      </c>
      <c r="B338" s="10" t="s">
        <v>904</v>
      </c>
      <c r="C338" s="8"/>
      <c r="D338" s="47" t="s">
        <v>12</v>
      </c>
      <c r="E338" s="9"/>
      <c r="F338" s="9"/>
      <c r="G338" s="9"/>
      <c r="H338" s="10" t="s">
        <v>852</v>
      </c>
      <c r="I338" s="10" t="s">
        <v>905</v>
      </c>
      <c r="J338" s="45" t="s">
        <v>883</v>
      </c>
    </row>
    <row r="339" s="1" customFormat="1" hidden="1" customHeight="1" spans="1:10">
      <c r="A339" s="6">
        <f t="shared" si="7"/>
        <v>244</v>
      </c>
      <c r="B339" s="10" t="s">
        <v>906</v>
      </c>
      <c r="C339" s="8"/>
      <c r="D339" s="47" t="s">
        <v>12</v>
      </c>
      <c r="E339" s="9"/>
      <c r="F339" s="9"/>
      <c r="G339" s="9"/>
      <c r="H339" s="10" t="s">
        <v>852</v>
      </c>
      <c r="I339" s="10" t="s">
        <v>907</v>
      </c>
      <c r="J339" s="45" t="s">
        <v>883</v>
      </c>
    </row>
    <row r="340" s="1" customFormat="1" hidden="1" customHeight="1" spans="1:10">
      <c r="A340" s="6">
        <f t="shared" si="7"/>
        <v>245</v>
      </c>
      <c r="B340" s="10" t="s">
        <v>908</v>
      </c>
      <c r="C340" s="10"/>
      <c r="D340" s="10" t="s">
        <v>12</v>
      </c>
      <c r="E340" s="9"/>
      <c r="F340" s="9"/>
      <c r="G340" s="9"/>
      <c r="H340" s="10" t="s">
        <v>852</v>
      </c>
      <c r="I340" s="10" t="s">
        <v>909</v>
      </c>
      <c r="J340" s="45" t="s">
        <v>883</v>
      </c>
    </row>
    <row r="341" s="1" customFormat="1" hidden="1" customHeight="1" spans="1:10">
      <c r="A341" s="6">
        <f t="shared" si="7"/>
        <v>246</v>
      </c>
      <c r="B341" s="10" t="s">
        <v>910</v>
      </c>
      <c r="C341" s="48"/>
      <c r="D341" s="10" t="s">
        <v>12</v>
      </c>
      <c r="E341" s="9"/>
      <c r="F341" s="9"/>
      <c r="G341" s="9"/>
      <c r="H341" s="10" t="s">
        <v>852</v>
      </c>
      <c r="I341" s="10" t="s">
        <v>911</v>
      </c>
      <c r="J341" s="45" t="s">
        <v>883</v>
      </c>
    </row>
    <row r="342" s="1" customFormat="1" hidden="1" customHeight="1" spans="1:10">
      <c r="A342" s="6">
        <f t="shared" si="7"/>
        <v>247</v>
      </c>
      <c r="B342" s="10" t="s">
        <v>912</v>
      </c>
      <c r="C342" s="10"/>
      <c r="D342" s="10" t="s">
        <v>332</v>
      </c>
      <c r="E342" s="9"/>
      <c r="F342" s="9"/>
      <c r="G342" s="9"/>
      <c r="H342" s="10" t="s">
        <v>852</v>
      </c>
      <c r="I342" s="10" t="s">
        <v>913</v>
      </c>
      <c r="J342" s="45" t="s">
        <v>914</v>
      </c>
    </row>
    <row r="343" s="1" customFormat="1" hidden="1" customHeight="1" spans="1:10">
      <c r="A343" s="6">
        <f t="shared" si="7"/>
        <v>248</v>
      </c>
      <c r="B343" s="10" t="s">
        <v>915</v>
      </c>
      <c r="C343" s="10"/>
      <c r="D343" s="45" t="s">
        <v>128</v>
      </c>
      <c r="E343" s="9"/>
      <c r="F343" s="9"/>
      <c r="G343" s="9"/>
      <c r="H343" s="10" t="s">
        <v>852</v>
      </c>
      <c r="I343" s="10" t="s">
        <v>916</v>
      </c>
      <c r="J343" s="10" t="s">
        <v>854</v>
      </c>
    </row>
    <row r="344" s="1" customFormat="1" hidden="1" customHeight="1" spans="1:10">
      <c r="A344" s="6">
        <f t="shared" si="7"/>
        <v>249</v>
      </c>
      <c r="B344" s="10" t="s">
        <v>917</v>
      </c>
      <c r="C344" s="10"/>
      <c r="D344" s="45" t="s">
        <v>128</v>
      </c>
      <c r="E344" s="9"/>
      <c r="F344" s="9"/>
      <c r="G344" s="9"/>
      <c r="H344" s="10" t="s">
        <v>852</v>
      </c>
      <c r="I344" s="10" t="s">
        <v>918</v>
      </c>
      <c r="J344" s="10" t="s">
        <v>854</v>
      </c>
    </row>
    <row r="345" s="1" customFormat="1" hidden="1" customHeight="1" spans="1:10">
      <c r="A345" s="6">
        <f t="shared" si="7"/>
        <v>250</v>
      </c>
      <c r="B345" s="49" t="s">
        <v>919</v>
      </c>
      <c r="C345" s="49"/>
      <c r="D345" s="45" t="s">
        <v>128</v>
      </c>
      <c r="E345" s="9"/>
      <c r="F345" s="9"/>
      <c r="G345" s="9"/>
      <c r="H345" s="10" t="s">
        <v>852</v>
      </c>
      <c r="I345" s="49" t="s">
        <v>920</v>
      </c>
      <c r="J345" s="10" t="s">
        <v>854</v>
      </c>
    </row>
    <row r="346" s="1" customFormat="1" hidden="1" customHeight="1" spans="1:10">
      <c r="A346" s="6">
        <f t="shared" si="7"/>
        <v>251</v>
      </c>
      <c r="B346" s="49" t="s">
        <v>921</v>
      </c>
      <c r="C346" s="49"/>
      <c r="D346" s="45" t="s">
        <v>128</v>
      </c>
      <c r="E346" s="9"/>
      <c r="F346" s="9"/>
      <c r="G346" s="9"/>
      <c r="H346" s="10" t="s">
        <v>852</v>
      </c>
      <c r="I346" s="10" t="s">
        <v>922</v>
      </c>
      <c r="J346" s="10" t="s">
        <v>854</v>
      </c>
    </row>
    <row r="347" s="1" customFormat="1" hidden="1" customHeight="1" spans="1:10">
      <c r="A347" s="6">
        <f t="shared" si="7"/>
        <v>252</v>
      </c>
      <c r="B347" s="49" t="s">
        <v>923</v>
      </c>
      <c r="C347" s="49"/>
      <c r="D347" s="45" t="s">
        <v>128</v>
      </c>
      <c r="E347" s="9"/>
      <c r="F347" s="9"/>
      <c r="G347" s="9"/>
      <c r="H347" s="10" t="s">
        <v>852</v>
      </c>
      <c r="I347" s="10" t="s">
        <v>924</v>
      </c>
      <c r="J347" s="10" t="s">
        <v>925</v>
      </c>
    </row>
    <row r="348" s="1" customFormat="1" hidden="1" customHeight="1" spans="1:10">
      <c r="A348" s="6">
        <f t="shared" si="7"/>
        <v>253</v>
      </c>
      <c r="B348" s="49" t="s">
        <v>926</v>
      </c>
      <c r="C348" s="49"/>
      <c r="D348" s="45" t="s">
        <v>128</v>
      </c>
      <c r="E348" s="9"/>
      <c r="F348" s="9"/>
      <c r="G348" s="9"/>
      <c r="H348" s="10" t="s">
        <v>852</v>
      </c>
      <c r="I348" s="10" t="s">
        <v>927</v>
      </c>
      <c r="J348" s="10" t="s">
        <v>925</v>
      </c>
    </row>
    <row r="349" s="1" customFormat="1" hidden="1" customHeight="1" spans="1:10">
      <c r="A349" s="6">
        <f t="shared" si="7"/>
        <v>254</v>
      </c>
      <c r="B349" s="49" t="s">
        <v>928</v>
      </c>
      <c r="C349" s="49"/>
      <c r="D349" s="45" t="s">
        <v>128</v>
      </c>
      <c r="E349" s="9"/>
      <c r="F349" s="9"/>
      <c r="G349" s="9"/>
      <c r="H349" s="10" t="s">
        <v>852</v>
      </c>
      <c r="I349" s="10" t="s">
        <v>929</v>
      </c>
      <c r="J349" s="10" t="s">
        <v>930</v>
      </c>
    </row>
    <row r="350" s="1" customFormat="1" hidden="1" customHeight="1" spans="1:10">
      <c r="A350" s="6">
        <f t="shared" si="7"/>
        <v>255</v>
      </c>
      <c r="B350" s="49" t="s">
        <v>931</v>
      </c>
      <c r="C350" s="49"/>
      <c r="D350" s="45" t="s">
        <v>128</v>
      </c>
      <c r="E350" s="9"/>
      <c r="F350" s="9"/>
      <c r="G350" s="9"/>
      <c r="H350" s="10" t="s">
        <v>852</v>
      </c>
      <c r="I350" s="10" t="s">
        <v>932</v>
      </c>
      <c r="J350" s="10" t="s">
        <v>925</v>
      </c>
    </row>
    <row r="351" s="1" customFormat="1" hidden="1" customHeight="1" spans="1:10">
      <c r="A351" s="6">
        <f t="shared" si="7"/>
        <v>256</v>
      </c>
      <c r="B351" s="49" t="s">
        <v>933</v>
      </c>
      <c r="C351" s="49"/>
      <c r="D351" s="45" t="s">
        <v>128</v>
      </c>
      <c r="E351" s="9"/>
      <c r="F351" s="9"/>
      <c r="G351" s="9"/>
      <c r="H351" s="10" t="s">
        <v>852</v>
      </c>
      <c r="I351" s="10" t="s">
        <v>934</v>
      </c>
      <c r="J351" s="10" t="s">
        <v>925</v>
      </c>
    </row>
    <row r="352" s="1" customFormat="1" hidden="1" customHeight="1" spans="1:10">
      <c r="A352" s="6">
        <f t="shared" si="7"/>
        <v>257</v>
      </c>
      <c r="B352" s="49" t="s">
        <v>935</v>
      </c>
      <c r="C352" s="49"/>
      <c r="D352" s="45" t="s">
        <v>128</v>
      </c>
      <c r="E352" s="9"/>
      <c r="F352" s="9"/>
      <c r="G352" s="9"/>
      <c r="H352" s="10" t="s">
        <v>852</v>
      </c>
      <c r="I352" s="50" t="s">
        <v>936</v>
      </c>
      <c r="J352" s="10" t="s">
        <v>854</v>
      </c>
    </row>
    <row r="353" s="1" customFormat="1" hidden="1" customHeight="1" spans="1:10">
      <c r="A353" s="6">
        <f t="shared" si="7"/>
        <v>258</v>
      </c>
      <c r="B353" s="49" t="s">
        <v>937</v>
      </c>
      <c r="C353" s="49"/>
      <c r="D353" s="45" t="s">
        <v>128</v>
      </c>
      <c r="E353" s="9"/>
      <c r="F353" s="9"/>
      <c r="G353" s="9"/>
      <c r="H353" s="10" t="s">
        <v>852</v>
      </c>
      <c r="I353" s="10" t="s">
        <v>938</v>
      </c>
      <c r="J353" s="10" t="s">
        <v>854</v>
      </c>
    </row>
    <row r="354" s="1" customFormat="1" hidden="1" customHeight="1" spans="1:10">
      <c r="A354" s="6">
        <f t="shared" si="7"/>
        <v>259</v>
      </c>
      <c r="B354" s="49" t="s">
        <v>939</v>
      </c>
      <c r="C354" s="49"/>
      <c r="D354" s="45" t="s">
        <v>128</v>
      </c>
      <c r="E354" s="9"/>
      <c r="F354" s="9"/>
      <c r="G354" s="9"/>
      <c r="H354" s="10" t="s">
        <v>852</v>
      </c>
      <c r="I354" s="10" t="s">
        <v>940</v>
      </c>
      <c r="J354" s="10" t="s">
        <v>930</v>
      </c>
    </row>
    <row r="355" s="1" customFormat="1" hidden="1" customHeight="1" spans="1:10">
      <c r="A355" s="6">
        <f t="shared" si="7"/>
        <v>260</v>
      </c>
      <c r="B355" s="10" t="s">
        <v>941</v>
      </c>
      <c r="C355" s="8"/>
      <c r="D355" s="45" t="s">
        <v>128</v>
      </c>
      <c r="E355" s="9"/>
      <c r="F355" s="9"/>
      <c r="G355" s="9"/>
      <c r="H355" s="10" t="s">
        <v>852</v>
      </c>
      <c r="I355" s="50" t="s">
        <v>942</v>
      </c>
      <c r="J355" s="10" t="s">
        <v>930</v>
      </c>
    </row>
    <row r="356" s="1" customFormat="1" hidden="1" customHeight="1" spans="1:10">
      <c r="A356" s="6">
        <f t="shared" si="7"/>
        <v>261</v>
      </c>
      <c r="B356" s="10" t="s">
        <v>943</v>
      </c>
      <c r="C356" s="10"/>
      <c r="D356" s="8" t="s">
        <v>944</v>
      </c>
      <c r="E356" s="9"/>
      <c r="F356" s="9"/>
      <c r="G356" s="9"/>
      <c r="H356" s="10" t="s">
        <v>852</v>
      </c>
      <c r="I356" s="10" t="s">
        <v>945</v>
      </c>
      <c r="J356" s="10" t="s">
        <v>946</v>
      </c>
    </row>
    <row r="357" s="1" customFormat="1" hidden="1" customHeight="1" spans="1:10">
      <c r="A357" s="6">
        <f t="shared" si="7"/>
        <v>262</v>
      </c>
      <c r="B357" s="10" t="s">
        <v>947</v>
      </c>
      <c r="C357" s="10" t="s">
        <v>948</v>
      </c>
      <c r="D357" s="8" t="s">
        <v>944</v>
      </c>
      <c r="E357" s="9"/>
      <c r="F357" s="9"/>
      <c r="G357" s="9"/>
      <c r="H357" s="10" t="s">
        <v>852</v>
      </c>
      <c r="I357" s="10" t="s">
        <v>949</v>
      </c>
      <c r="J357" s="10" t="s">
        <v>946</v>
      </c>
    </row>
    <row r="358" s="1" customFormat="1" hidden="1" customHeight="1" spans="1:10">
      <c r="A358" s="6">
        <f t="shared" si="7"/>
        <v>262</v>
      </c>
      <c r="B358" s="10" t="s">
        <v>947</v>
      </c>
      <c r="C358" s="10" t="s">
        <v>950</v>
      </c>
      <c r="D358" s="8" t="s">
        <v>944</v>
      </c>
      <c r="E358" s="9"/>
      <c r="F358" s="9"/>
      <c r="G358" s="9"/>
      <c r="H358" s="10" t="s">
        <v>852</v>
      </c>
      <c r="I358" s="10" t="s">
        <v>951</v>
      </c>
      <c r="J358" s="10" t="s">
        <v>946</v>
      </c>
    </row>
    <row r="359" s="1" customFormat="1" hidden="1" customHeight="1" spans="1:10">
      <c r="A359" s="6">
        <f t="shared" si="7"/>
        <v>262</v>
      </c>
      <c r="B359" s="10" t="s">
        <v>947</v>
      </c>
      <c r="C359" s="10" t="s">
        <v>952</v>
      </c>
      <c r="D359" s="8" t="s">
        <v>944</v>
      </c>
      <c r="E359" s="9"/>
      <c r="F359" s="9"/>
      <c r="G359" s="9"/>
      <c r="H359" s="10" t="s">
        <v>852</v>
      </c>
      <c r="I359" s="10" t="s">
        <v>953</v>
      </c>
      <c r="J359" s="10" t="s">
        <v>946</v>
      </c>
    </row>
    <row r="360" s="1" customFormat="1" hidden="1" customHeight="1" spans="1:10">
      <c r="A360" s="6">
        <f t="shared" si="7"/>
        <v>262</v>
      </c>
      <c r="B360" s="10" t="s">
        <v>947</v>
      </c>
      <c r="C360" s="10" t="s">
        <v>954</v>
      </c>
      <c r="D360" s="8" t="s">
        <v>944</v>
      </c>
      <c r="E360" s="9"/>
      <c r="F360" s="9"/>
      <c r="G360" s="9"/>
      <c r="H360" s="10" t="s">
        <v>852</v>
      </c>
      <c r="I360" s="10" t="s">
        <v>955</v>
      </c>
      <c r="J360" s="10" t="s">
        <v>946</v>
      </c>
    </row>
    <row r="361" s="1" customFormat="1" hidden="1" customHeight="1" spans="1:10">
      <c r="A361" s="6">
        <f t="shared" si="7"/>
        <v>263</v>
      </c>
      <c r="B361" s="10" t="s">
        <v>956</v>
      </c>
      <c r="C361" s="10" t="s">
        <v>957</v>
      </c>
      <c r="D361" s="8" t="s">
        <v>944</v>
      </c>
      <c r="E361" s="9"/>
      <c r="F361" s="9"/>
      <c r="G361" s="9"/>
      <c r="H361" s="10" t="s">
        <v>852</v>
      </c>
      <c r="I361" s="10" t="s">
        <v>958</v>
      </c>
      <c r="J361" s="10" t="s">
        <v>946</v>
      </c>
    </row>
    <row r="362" s="1" customFormat="1" hidden="1" customHeight="1" spans="1:10">
      <c r="A362" s="6">
        <f t="shared" si="7"/>
        <v>263</v>
      </c>
      <c r="B362" s="10" t="s">
        <v>956</v>
      </c>
      <c r="C362" s="10" t="s">
        <v>959</v>
      </c>
      <c r="D362" s="8" t="s">
        <v>944</v>
      </c>
      <c r="E362" s="9"/>
      <c r="F362" s="9"/>
      <c r="G362" s="9"/>
      <c r="H362" s="10" t="s">
        <v>852</v>
      </c>
      <c r="I362" s="10" t="s">
        <v>960</v>
      </c>
      <c r="J362" s="10" t="s">
        <v>946</v>
      </c>
    </row>
    <row r="363" s="1" customFormat="1" hidden="1" customHeight="1" spans="1:10">
      <c r="A363" s="6">
        <f t="shared" si="7"/>
        <v>263</v>
      </c>
      <c r="B363" s="10" t="s">
        <v>956</v>
      </c>
      <c r="C363" s="10" t="s">
        <v>961</v>
      </c>
      <c r="D363" s="8" t="s">
        <v>944</v>
      </c>
      <c r="E363" s="9"/>
      <c r="F363" s="9"/>
      <c r="G363" s="9"/>
      <c r="H363" s="10" t="s">
        <v>852</v>
      </c>
      <c r="I363" s="10" t="s">
        <v>962</v>
      </c>
      <c r="J363" s="10" t="s">
        <v>946</v>
      </c>
    </row>
    <row r="364" s="1" customFormat="1" hidden="1" customHeight="1" spans="1:10">
      <c r="A364" s="6">
        <f t="shared" si="7"/>
        <v>263</v>
      </c>
      <c r="B364" s="10" t="s">
        <v>956</v>
      </c>
      <c r="C364" s="10" t="s">
        <v>963</v>
      </c>
      <c r="D364" s="8" t="s">
        <v>944</v>
      </c>
      <c r="E364" s="9"/>
      <c r="F364" s="9"/>
      <c r="G364" s="9"/>
      <c r="H364" s="10" t="s">
        <v>852</v>
      </c>
      <c r="I364" s="10" t="s">
        <v>964</v>
      </c>
      <c r="J364" s="10" t="s">
        <v>946</v>
      </c>
    </row>
    <row r="365" s="1" customFormat="1" hidden="1" customHeight="1" spans="1:10">
      <c r="A365" s="6">
        <f t="shared" si="7"/>
        <v>263</v>
      </c>
      <c r="B365" s="10" t="s">
        <v>956</v>
      </c>
      <c r="C365" s="10" t="s">
        <v>965</v>
      </c>
      <c r="D365" s="8" t="s">
        <v>944</v>
      </c>
      <c r="E365" s="9"/>
      <c r="F365" s="9"/>
      <c r="G365" s="9"/>
      <c r="H365" s="10" t="s">
        <v>852</v>
      </c>
      <c r="I365" s="10" t="s">
        <v>966</v>
      </c>
      <c r="J365" s="10" t="s">
        <v>946</v>
      </c>
    </row>
    <row r="366" s="1" customFormat="1" hidden="1" customHeight="1" spans="1:10">
      <c r="A366" s="6">
        <f t="shared" si="7"/>
        <v>263</v>
      </c>
      <c r="B366" s="10" t="s">
        <v>956</v>
      </c>
      <c r="C366" s="10" t="s">
        <v>967</v>
      </c>
      <c r="D366" s="8" t="s">
        <v>944</v>
      </c>
      <c r="E366" s="9"/>
      <c r="F366" s="9"/>
      <c r="G366" s="9"/>
      <c r="H366" s="10" t="s">
        <v>852</v>
      </c>
      <c r="I366" s="10" t="s">
        <v>968</v>
      </c>
      <c r="J366" s="10" t="s">
        <v>946</v>
      </c>
    </row>
    <row r="367" s="1" customFormat="1" hidden="1" customHeight="1" spans="1:10">
      <c r="A367" s="6">
        <f t="shared" si="7"/>
        <v>263</v>
      </c>
      <c r="B367" s="10" t="s">
        <v>956</v>
      </c>
      <c r="C367" s="10" t="s">
        <v>969</v>
      </c>
      <c r="D367" s="8" t="s">
        <v>944</v>
      </c>
      <c r="E367" s="9"/>
      <c r="F367" s="9"/>
      <c r="G367" s="9"/>
      <c r="H367" s="10" t="s">
        <v>852</v>
      </c>
      <c r="I367" s="10" t="s">
        <v>970</v>
      </c>
      <c r="J367" s="10" t="s">
        <v>946</v>
      </c>
    </row>
    <row r="368" s="1" customFormat="1" hidden="1" customHeight="1" spans="1:10">
      <c r="A368" s="6">
        <f t="shared" si="7"/>
        <v>264</v>
      </c>
      <c r="B368" s="10" t="s">
        <v>971</v>
      </c>
      <c r="C368" s="10" t="s">
        <v>972</v>
      </c>
      <c r="D368" s="8" t="s">
        <v>944</v>
      </c>
      <c r="E368" s="9"/>
      <c r="F368" s="9"/>
      <c r="G368" s="9"/>
      <c r="H368" s="10" t="s">
        <v>852</v>
      </c>
      <c r="I368" s="10" t="s">
        <v>973</v>
      </c>
      <c r="J368" s="10" t="s">
        <v>946</v>
      </c>
    </row>
    <row r="369" s="1" customFormat="1" hidden="1" customHeight="1" spans="1:10">
      <c r="A369" s="6">
        <f t="shared" si="7"/>
        <v>264</v>
      </c>
      <c r="B369" s="10" t="s">
        <v>971</v>
      </c>
      <c r="C369" s="10" t="s">
        <v>974</v>
      </c>
      <c r="D369" s="8" t="s">
        <v>944</v>
      </c>
      <c r="E369" s="9"/>
      <c r="F369" s="9"/>
      <c r="G369" s="9"/>
      <c r="H369" s="10" t="s">
        <v>852</v>
      </c>
      <c r="I369" s="10" t="s">
        <v>975</v>
      </c>
      <c r="J369" s="10" t="s">
        <v>946</v>
      </c>
    </row>
    <row r="370" s="1" customFormat="1" hidden="1" customHeight="1" spans="1:10">
      <c r="A370" s="6">
        <f t="shared" si="7"/>
        <v>264</v>
      </c>
      <c r="B370" s="10" t="s">
        <v>971</v>
      </c>
      <c r="C370" s="10" t="s">
        <v>976</v>
      </c>
      <c r="D370" s="8" t="s">
        <v>944</v>
      </c>
      <c r="E370" s="9"/>
      <c r="F370" s="9"/>
      <c r="G370" s="9"/>
      <c r="H370" s="10" t="s">
        <v>852</v>
      </c>
      <c r="I370" s="10" t="s">
        <v>977</v>
      </c>
      <c r="J370" s="10" t="s">
        <v>946</v>
      </c>
    </row>
    <row r="371" s="1" customFormat="1" hidden="1" customHeight="1" spans="1:10">
      <c r="A371" s="6">
        <f t="shared" si="7"/>
        <v>264</v>
      </c>
      <c r="B371" s="10" t="s">
        <v>971</v>
      </c>
      <c r="C371" s="10" t="s">
        <v>978</v>
      </c>
      <c r="D371" s="8" t="s">
        <v>944</v>
      </c>
      <c r="E371" s="9"/>
      <c r="F371" s="9"/>
      <c r="G371" s="9"/>
      <c r="H371" s="10" t="s">
        <v>852</v>
      </c>
      <c r="I371" s="10" t="s">
        <v>979</v>
      </c>
      <c r="J371" s="10" t="s">
        <v>946</v>
      </c>
    </row>
    <row r="372" s="1" customFormat="1" hidden="1" customHeight="1" spans="1:10">
      <c r="A372" s="6">
        <f t="shared" si="7"/>
        <v>264</v>
      </c>
      <c r="B372" s="10" t="s">
        <v>971</v>
      </c>
      <c r="C372" s="10" t="s">
        <v>980</v>
      </c>
      <c r="D372" s="8" t="s">
        <v>944</v>
      </c>
      <c r="E372" s="9"/>
      <c r="F372" s="9"/>
      <c r="G372" s="9"/>
      <c r="H372" s="10" t="s">
        <v>852</v>
      </c>
      <c r="I372" s="10" t="s">
        <v>981</v>
      </c>
      <c r="J372" s="10" t="s">
        <v>946</v>
      </c>
    </row>
    <row r="373" s="1" customFormat="1" hidden="1" customHeight="1" spans="1:10">
      <c r="A373" s="6">
        <f t="shared" si="7"/>
        <v>265</v>
      </c>
      <c r="B373" s="10" t="s">
        <v>982</v>
      </c>
      <c r="C373" s="10" t="s">
        <v>983</v>
      </c>
      <c r="D373" s="8" t="s">
        <v>944</v>
      </c>
      <c r="E373" s="9"/>
      <c r="F373" s="9"/>
      <c r="G373" s="9"/>
      <c r="H373" s="10" t="s">
        <v>852</v>
      </c>
      <c r="I373" s="10" t="s">
        <v>984</v>
      </c>
      <c r="J373" s="10" t="s">
        <v>946</v>
      </c>
    </row>
    <row r="374" s="1" customFormat="1" hidden="1" customHeight="1" spans="1:10">
      <c r="A374" s="6">
        <f t="shared" si="7"/>
        <v>265</v>
      </c>
      <c r="B374" s="10" t="s">
        <v>982</v>
      </c>
      <c r="C374" s="10" t="s">
        <v>985</v>
      </c>
      <c r="D374" s="8" t="s">
        <v>944</v>
      </c>
      <c r="E374" s="9"/>
      <c r="F374" s="9"/>
      <c r="G374" s="9"/>
      <c r="H374" s="10" t="s">
        <v>852</v>
      </c>
      <c r="I374" s="10" t="s">
        <v>986</v>
      </c>
      <c r="J374" s="10" t="s">
        <v>946</v>
      </c>
    </row>
    <row r="375" s="1" customFormat="1" hidden="1" customHeight="1" spans="1:10">
      <c r="A375" s="6">
        <f t="shared" si="7"/>
        <v>265</v>
      </c>
      <c r="B375" s="10" t="s">
        <v>982</v>
      </c>
      <c r="C375" s="10" t="s">
        <v>987</v>
      </c>
      <c r="D375" s="8" t="s">
        <v>944</v>
      </c>
      <c r="E375" s="9"/>
      <c r="F375" s="9"/>
      <c r="G375" s="9"/>
      <c r="H375" s="10" t="s">
        <v>852</v>
      </c>
      <c r="I375" s="10" t="s">
        <v>988</v>
      </c>
      <c r="J375" s="10" t="s">
        <v>946</v>
      </c>
    </row>
    <row r="376" s="1" customFormat="1" hidden="1" customHeight="1" spans="1:10">
      <c r="A376" s="6">
        <f t="shared" si="7"/>
        <v>265</v>
      </c>
      <c r="B376" s="10" t="s">
        <v>982</v>
      </c>
      <c r="C376" s="10" t="s">
        <v>989</v>
      </c>
      <c r="D376" s="8" t="s">
        <v>944</v>
      </c>
      <c r="E376" s="9"/>
      <c r="F376" s="9"/>
      <c r="G376" s="9"/>
      <c r="H376" s="10" t="s">
        <v>852</v>
      </c>
      <c r="I376" s="10" t="s">
        <v>990</v>
      </c>
      <c r="J376" s="10" t="s">
        <v>946</v>
      </c>
    </row>
    <row r="377" s="1" customFormat="1" hidden="1" customHeight="1" spans="1:10">
      <c r="A377" s="6">
        <f t="shared" si="7"/>
        <v>265</v>
      </c>
      <c r="B377" s="10" t="s">
        <v>982</v>
      </c>
      <c r="C377" s="10" t="s">
        <v>991</v>
      </c>
      <c r="D377" s="8" t="s">
        <v>944</v>
      </c>
      <c r="E377" s="9"/>
      <c r="F377" s="9"/>
      <c r="G377" s="9"/>
      <c r="H377" s="10" t="s">
        <v>852</v>
      </c>
      <c r="I377" s="10" t="s">
        <v>992</v>
      </c>
      <c r="J377" s="10" t="s">
        <v>946</v>
      </c>
    </row>
    <row r="378" s="1" customFormat="1" hidden="1" customHeight="1" spans="1:10">
      <c r="A378" s="6">
        <f t="shared" si="7"/>
        <v>265</v>
      </c>
      <c r="B378" s="10" t="s">
        <v>982</v>
      </c>
      <c r="C378" s="10" t="s">
        <v>993</v>
      </c>
      <c r="D378" s="8" t="s">
        <v>944</v>
      </c>
      <c r="E378" s="9"/>
      <c r="F378" s="9"/>
      <c r="G378" s="9"/>
      <c r="H378" s="10" t="s">
        <v>852</v>
      </c>
      <c r="I378" s="10" t="s">
        <v>994</v>
      </c>
      <c r="J378" s="10" t="s">
        <v>946</v>
      </c>
    </row>
    <row r="379" s="1" customFormat="1" hidden="1" customHeight="1" spans="1:10">
      <c r="A379" s="6">
        <f t="shared" si="7"/>
        <v>266</v>
      </c>
      <c r="B379" s="10" t="s">
        <v>995</v>
      </c>
      <c r="C379" s="10"/>
      <c r="D379" s="8" t="s">
        <v>944</v>
      </c>
      <c r="E379" s="9"/>
      <c r="F379" s="9"/>
      <c r="G379" s="9"/>
      <c r="H379" s="10" t="s">
        <v>852</v>
      </c>
      <c r="I379" s="10" t="s">
        <v>996</v>
      </c>
      <c r="J379" s="10" t="s">
        <v>946</v>
      </c>
    </row>
    <row r="380" s="1" customFormat="1" hidden="1" customHeight="1" spans="1:10">
      <c r="A380" s="6">
        <f t="shared" si="7"/>
        <v>267</v>
      </c>
      <c r="B380" s="10" t="s">
        <v>997</v>
      </c>
      <c r="C380" s="10" t="s">
        <v>998</v>
      </c>
      <c r="D380" s="8" t="s">
        <v>944</v>
      </c>
      <c r="E380" s="9"/>
      <c r="F380" s="9"/>
      <c r="G380" s="9"/>
      <c r="H380" s="10" t="s">
        <v>852</v>
      </c>
      <c r="I380" s="10" t="s">
        <v>999</v>
      </c>
      <c r="J380" s="10" t="s">
        <v>946</v>
      </c>
    </row>
    <row r="381" s="1" customFormat="1" hidden="1" customHeight="1" spans="1:10">
      <c r="A381" s="6">
        <f t="shared" si="7"/>
        <v>267</v>
      </c>
      <c r="B381" s="10" t="s">
        <v>997</v>
      </c>
      <c r="C381" s="10" t="s">
        <v>1000</v>
      </c>
      <c r="D381" s="8" t="s">
        <v>944</v>
      </c>
      <c r="E381" s="9"/>
      <c r="F381" s="9"/>
      <c r="G381" s="9"/>
      <c r="H381" s="10" t="s">
        <v>852</v>
      </c>
      <c r="I381" s="10" t="s">
        <v>1001</v>
      </c>
      <c r="J381" s="10" t="s">
        <v>946</v>
      </c>
    </row>
    <row r="382" s="1" customFormat="1" hidden="1" customHeight="1" spans="1:10">
      <c r="A382" s="6">
        <f t="shared" si="7"/>
        <v>267</v>
      </c>
      <c r="B382" s="10" t="s">
        <v>997</v>
      </c>
      <c r="C382" s="10" t="s">
        <v>1002</v>
      </c>
      <c r="D382" s="8" t="s">
        <v>944</v>
      </c>
      <c r="E382" s="9"/>
      <c r="F382" s="9"/>
      <c r="G382" s="9"/>
      <c r="H382" s="10" t="s">
        <v>852</v>
      </c>
      <c r="I382" s="10" t="s">
        <v>1003</v>
      </c>
      <c r="J382" s="10" t="s">
        <v>946</v>
      </c>
    </row>
    <row r="383" s="1" customFormat="1" hidden="1" customHeight="1" spans="1:10">
      <c r="A383" s="6">
        <f t="shared" si="7"/>
        <v>267</v>
      </c>
      <c r="B383" s="10" t="s">
        <v>997</v>
      </c>
      <c r="C383" s="10" t="s">
        <v>1004</v>
      </c>
      <c r="D383" s="8" t="s">
        <v>944</v>
      </c>
      <c r="E383" s="9"/>
      <c r="F383" s="9"/>
      <c r="G383" s="9"/>
      <c r="H383" s="10" t="s">
        <v>852</v>
      </c>
      <c r="I383" s="10" t="s">
        <v>1005</v>
      </c>
      <c r="J383" s="10" t="s">
        <v>946</v>
      </c>
    </row>
    <row r="384" s="1" customFormat="1" hidden="1" customHeight="1" spans="1:10">
      <c r="A384" s="6">
        <f t="shared" si="7"/>
        <v>267</v>
      </c>
      <c r="B384" s="10" t="s">
        <v>997</v>
      </c>
      <c r="C384" s="10" t="s">
        <v>1006</v>
      </c>
      <c r="D384" s="8" t="s">
        <v>944</v>
      </c>
      <c r="E384" s="9"/>
      <c r="F384" s="9"/>
      <c r="G384" s="9"/>
      <c r="H384" s="10" t="s">
        <v>852</v>
      </c>
      <c r="I384" s="10" t="s">
        <v>1007</v>
      </c>
      <c r="J384" s="10" t="s">
        <v>946</v>
      </c>
    </row>
    <row r="385" s="1" customFormat="1" hidden="1" customHeight="1" spans="1:10">
      <c r="A385" s="6">
        <f t="shared" ref="A385:A448" si="8">A384+IF((B384=B385),0,1)</f>
        <v>267</v>
      </c>
      <c r="B385" s="10" t="s">
        <v>997</v>
      </c>
      <c r="C385" s="10" t="s">
        <v>1008</v>
      </c>
      <c r="D385" s="8" t="s">
        <v>944</v>
      </c>
      <c r="E385" s="9"/>
      <c r="F385" s="9"/>
      <c r="G385" s="9"/>
      <c r="H385" s="10" t="s">
        <v>852</v>
      </c>
      <c r="I385" s="10" t="s">
        <v>1009</v>
      </c>
      <c r="J385" s="10" t="s">
        <v>946</v>
      </c>
    </row>
    <row r="386" s="1" customFormat="1" hidden="1" customHeight="1" spans="1:10">
      <c r="A386" s="6">
        <f t="shared" si="8"/>
        <v>268</v>
      </c>
      <c r="B386" s="10" t="s">
        <v>1010</v>
      </c>
      <c r="C386" s="10" t="s">
        <v>1011</v>
      </c>
      <c r="D386" s="8" t="s">
        <v>944</v>
      </c>
      <c r="E386" s="9"/>
      <c r="F386" s="9"/>
      <c r="G386" s="9"/>
      <c r="H386" s="10" t="s">
        <v>852</v>
      </c>
      <c r="I386" s="10" t="s">
        <v>1012</v>
      </c>
      <c r="J386" s="10" t="s">
        <v>946</v>
      </c>
    </row>
    <row r="387" s="1" customFormat="1" hidden="1" customHeight="1" spans="1:10">
      <c r="A387" s="6">
        <f t="shared" si="8"/>
        <v>268</v>
      </c>
      <c r="B387" s="10" t="s">
        <v>1010</v>
      </c>
      <c r="C387" s="10" t="s">
        <v>1013</v>
      </c>
      <c r="D387" s="8" t="s">
        <v>944</v>
      </c>
      <c r="E387" s="9"/>
      <c r="F387" s="9"/>
      <c r="G387" s="9"/>
      <c r="H387" s="10" t="s">
        <v>852</v>
      </c>
      <c r="I387" s="10" t="s">
        <v>1014</v>
      </c>
      <c r="J387" s="10" t="s">
        <v>946</v>
      </c>
    </row>
    <row r="388" s="1" customFormat="1" hidden="1" customHeight="1" spans="1:10">
      <c r="A388" s="6">
        <f t="shared" si="8"/>
        <v>268</v>
      </c>
      <c r="B388" s="10" t="s">
        <v>1010</v>
      </c>
      <c r="C388" s="10" t="s">
        <v>1015</v>
      </c>
      <c r="D388" s="8" t="s">
        <v>944</v>
      </c>
      <c r="E388" s="9"/>
      <c r="F388" s="9"/>
      <c r="G388" s="9"/>
      <c r="H388" s="10" t="s">
        <v>852</v>
      </c>
      <c r="I388" s="10" t="s">
        <v>1016</v>
      </c>
      <c r="J388" s="10" t="s">
        <v>946</v>
      </c>
    </row>
    <row r="389" s="1" customFormat="1" hidden="1" customHeight="1" spans="1:10">
      <c r="A389" s="6">
        <f t="shared" si="8"/>
        <v>268</v>
      </c>
      <c r="B389" s="10" t="s">
        <v>1010</v>
      </c>
      <c r="C389" s="10" t="s">
        <v>1017</v>
      </c>
      <c r="D389" s="8" t="s">
        <v>944</v>
      </c>
      <c r="E389" s="9"/>
      <c r="F389" s="9"/>
      <c r="G389" s="9"/>
      <c r="H389" s="10" t="s">
        <v>852</v>
      </c>
      <c r="I389" s="10" t="s">
        <v>1018</v>
      </c>
      <c r="J389" s="10" t="s">
        <v>946</v>
      </c>
    </row>
    <row r="390" s="1" customFormat="1" hidden="1" customHeight="1" spans="1:10">
      <c r="A390" s="6">
        <f t="shared" si="8"/>
        <v>269</v>
      </c>
      <c r="B390" s="10" t="s">
        <v>1019</v>
      </c>
      <c r="C390" s="10"/>
      <c r="D390" s="8" t="s">
        <v>944</v>
      </c>
      <c r="E390" s="9"/>
      <c r="F390" s="9"/>
      <c r="G390" s="9"/>
      <c r="H390" s="10" t="s">
        <v>852</v>
      </c>
      <c r="I390" s="10" t="s">
        <v>1020</v>
      </c>
      <c r="J390" s="10" t="s">
        <v>946</v>
      </c>
    </row>
    <row r="391" s="1" customFormat="1" hidden="1" customHeight="1" spans="1:10">
      <c r="A391" s="6">
        <f t="shared" si="8"/>
        <v>270</v>
      </c>
      <c r="B391" s="10" t="s">
        <v>1021</v>
      </c>
      <c r="C391" s="10" t="s">
        <v>1022</v>
      </c>
      <c r="D391" s="8" t="s">
        <v>944</v>
      </c>
      <c r="E391" s="9"/>
      <c r="F391" s="9"/>
      <c r="G391" s="9"/>
      <c r="H391" s="10" t="s">
        <v>852</v>
      </c>
      <c r="I391" s="10" t="s">
        <v>1023</v>
      </c>
      <c r="J391" s="10" t="s">
        <v>946</v>
      </c>
    </row>
    <row r="392" s="1" customFormat="1" hidden="1" customHeight="1" spans="1:10">
      <c r="A392" s="6">
        <f t="shared" si="8"/>
        <v>270</v>
      </c>
      <c r="B392" s="10" t="s">
        <v>1021</v>
      </c>
      <c r="C392" s="10" t="s">
        <v>1024</v>
      </c>
      <c r="D392" s="8" t="s">
        <v>944</v>
      </c>
      <c r="E392" s="9"/>
      <c r="F392" s="9"/>
      <c r="G392" s="9"/>
      <c r="H392" s="10" t="s">
        <v>852</v>
      </c>
      <c r="I392" s="10" t="s">
        <v>1025</v>
      </c>
      <c r="J392" s="10" t="s">
        <v>946</v>
      </c>
    </row>
    <row r="393" s="1" customFormat="1" hidden="1" customHeight="1" spans="1:10">
      <c r="A393" s="6">
        <f t="shared" si="8"/>
        <v>271</v>
      </c>
      <c r="B393" s="10" t="s">
        <v>1026</v>
      </c>
      <c r="C393" s="10" t="s">
        <v>1027</v>
      </c>
      <c r="D393" s="8" t="s">
        <v>944</v>
      </c>
      <c r="E393" s="9"/>
      <c r="F393" s="9"/>
      <c r="G393" s="9"/>
      <c r="H393" s="10" t="s">
        <v>852</v>
      </c>
      <c r="I393" s="10" t="s">
        <v>1028</v>
      </c>
      <c r="J393" s="10" t="s">
        <v>946</v>
      </c>
    </row>
    <row r="394" s="1" customFormat="1" hidden="1" customHeight="1" spans="1:10">
      <c r="A394" s="6">
        <f t="shared" si="8"/>
        <v>271</v>
      </c>
      <c r="B394" s="10" t="s">
        <v>1026</v>
      </c>
      <c r="C394" s="10" t="s">
        <v>1029</v>
      </c>
      <c r="D394" s="8" t="s">
        <v>944</v>
      </c>
      <c r="E394" s="9"/>
      <c r="F394" s="9"/>
      <c r="G394" s="9"/>
      <c r="H394" s="10" t="s">
        <v>852</v>
      </c>
      <c r="I394" s="10" t="s">
        <v>1030</v>
      </c>
      <c r="J394" s="10" t="s">
        <v>946</v>
      </c>
    </row>
    <row r="395" s="1" customFormat="1" hidden="1" customHeight="1" spans="1:10">
      <c r="A395" s="6">
        <f t="shared" si="8"/>
        <v>272</v>
      </c>
      <c r="B395" s="51" t="s">
        <v>1031</v>
      </c>
      <c r="C395" s="10" t="s">
        <v>1032</v>
      </c>
      <c r="D395" s="8" t="s">
        <v>944</v>
      </c>
      <c r="E395" s="9"/>
      <c r="F395" s="9"/>
      <c r="G395" s="9"/>
      <c r="H395" s="10" t="s">
        <v>852</v>
      </c>
      <c r="I395" s="10" t="s">
        <v>1033</v>
      </c>
      <c r="J395" s="10" t="s">
        <v>946</v>
      </c>
    </row>
    <row r="396" s="1" customFormat="1" hidden="1" customHeight="1" spans="1:10">
      <c r="A396" s="6">
        <f t="shared" si="8"/>
        <v>272</v>
      </c>
      <c r="B396" s="51" t="s">
        <v>1031</v>
      </c>
      <c r="C396" s="10" t="s">
        <v>1034</v>
      </c>
      <c r="D396" s="8" t="s">
        <v>944</v>
      </c>
      <c r="E396" s="9"/>
      <c r="F396" s="9"/>
      <c r="G396" s="9"/>
      <c r="H396" s="10" t="s">
        <v>852</v>
      </c>
      <c r="I396" s="10" t="s">
        <v>1035</v>
      </c>
      <c r="J396" s="10" t="s">
        <v>946</v>
      </c>
    </row>
    <row r="397" s="1" customFormat="1" hidden="1" customHeight="1" spans="1:10">
      <c r="A397" s="6">
        <f t="shared" si="8"/>
        <v>273</v>
      </c>
      <c r="B397" s="10" t="s">
        <v>1036</v>
      </c>
      <c r="C397" s="10" t="s">
        <v>1037</v>
      </c>
      <c r="D397" s="8" t="s">
        <v>944</v>
      </c>
      <c r="E397" s="9"/>
      <c r="F397" s="9"/>
      <c r="G397" s="9"/>
      <c r="H397" s="10" t="s">
        <v>852</v>
      </c>
      <c r="I397" s="10" t="s">
        <v>1038</v>
      </c>
      <c r="J397" s="10" t="s">
        <v>946</v>
      </c>
    </row>
    <row r="398" s="1" customFormat="1" hidden="1" customHeight="1" spans="1:10">
      <c r="A398" s="6">
        <f t="shared" si="8"/>
        <v>273</v>
      </c>
      <c r="B398" s="10" t="s">
        <v>1036</v>
      </c>
      <c r="C398" s="10" t="s">
        <v>1039</v>
      </c>
      <c r="D398" s="8" t="s">
        <v>944</v>
      </c>
      <c r="E398" s="9"/>
      <c r="F398" s="9"/>
      <c r="G398" s="9"/>
      <c r="H398" s="10" t="s">
        <v>852</v>
      </c>
      <c r="I398" s="10" t="s">
        <v>1040</v>
      </c>
      <c r="J398" s="10" t="s">
        <v>946</v>
      </c>
    </row>
    <row r="399" s="1" customFormat="1" hidden="1" customHeight="1" spans="1:10">
      <c r="A399" s="6">
        <f t="shared" si="8"/>
        <v>273</v>
      </c>
      <c r="B399" s="10" t="s">
        <v>1036</v>
      </c>
      <c r="C399" s="10" t="s">
        <v>1041</v>
      </c>
      <c r="D399" s="8" t="s">
        <v>944</v>
      </c>
      <c r="E399" s="9"/>
      <c r="F399" s="9"/>
      <c r="G399" s="9"/>
      <c r="H399" s="10" t="s">
        <v>852</v>
      </c>
      <c r="I399" s="10" t="s">
        <v>1042</v>
      </c>
      <c r="J399" s="10" t="s">
        <v>946</v>
      </c>
    </row>
    <row r="400" s="1" customFormat="1" hidden="1" customHeight="1" spans="1:10">
      <c r="A400" s="6">
        <f t="shared" si="8"/>
        <v>274</v>
      </c>
      <c r="B400" s="10" t="s">
        <v>1043</v>
      </c>
      <c r="C400" s="10" t="s">
        <v>1044</v>
      </c>
      <c r="D400" s="8" t="s">
        <v>944</v>
      </c>
      <c r="E400" s="9"/>
      <c r="F400" s="9"/>
      <c r="G400" s="9"/>
      <c r="H400" s="10" t="s">
        <v>852</v>
      </c>
      <c r="I400" s="10" t="s">
        <v>1045</v>
      </c>
      <c r="J400" s="10" t="s">
        <v>946</v>
      </c>
    </row>
    <row r="401" s="1" customFormat="1" hidden="1" customHeight="1" spans="1:10">
      <c r="A401" s="6">
        <f t="shared" si="8"/>
        <v>274</v>
      </c>
      <c r="B401" s="10" t="s">
        <v>1043</v>
      </c>
      <c r="C401" s="10" t="s">
        <v>1046</v>
      </c>
      <c r="D401" s="8" t="s">
        <v>944</v>
      </c>
      <c r="E401" s="9"/>
      <c r="F401" s="9"/>
      <c r="G401" s="9"/>
      <c r="H401" s="10" t="s">
        <v>852</v>
      </c>
      <c r="I401" s="10" t="s">
        <v>1047</v>
      </c>
      <c r="J401" s="10" t="s">
        <v>946</v>
      </c>
    </row>
    <row r="402" s="1" customFormat="1" hidden="1" customHeight="1" spans="1:10">
      <c r="A402" s="6">
        <f t="shared" si="8"/>
        <v>275</v>
      </c>
      <c r="B402" s="10" t="s">
        <v>1048</v>
      </c>
      <c r="C402" s="10" t="s">
        <v>1049</v>
      </c>
      <c r="D402" s="8" t="s">
        <v>944</v>
      </c>
      <c r="E402" s="9"/>
      <c r="F402" s="9"/>
      <c r="G402" s="9"/>
      <c r="H402" s="10" t="s">
        <v>852</v>
      </c>
      <c r="I402" s="10" t="s">
        <v>1050</v>
      </c>
      <c r="J402" s="10" t="s">
        <v>946</v>
      </c>
    </row>
    <row r="403" s="1" customFormat="1" hidden="1" customHeight="1" spans="1:10">
      <c r="A403" s="6">
        <f t="shared" si="8"/>
        <v>275</v>
      </c>
      <c r="B403" s="10" t="s">
        <v>1048</v>
      </c>
      <c r="C403" s="10" t="s">
        <v>1051</v>
      </c>
      <c r="D403" s="8" t="s">
        <v>944</v>
      </c>
      <c r="E403" s="9"/>
      <c r="F403" s="9"/>
      <c r="G403" s="9"/>
      <c r="H403" s="10" t="s">
        <v>852</v>
      </c>
      <c r="I403" s="10" t="s">
        <v>1052</v>
      </c>
      <c r="J403" s="10" t="s">
        <v>946</v>
      </c>
    </row>
    <row r="404" s="1" customFormat="1" hidden="1" customHeight="1" spans="1:10">
      <c r="A404" s="6">
        <f t="shared" si="8"/>
        <v>275</v>
      </c>
      <c r="B404" s="10" t="s">
        <v>1048</v>
      </c>
      <c r="C404" s="10" t="s">
        <v>1053</v>
      </c>
      <c r="D404" s="8" t="s">
        <v>944</v>
      </c>
      <c r="E404" s="9"/>
      <c r="F404" s="9"/>
      <c r="G404" s="9"/>
      <c r="H404" s="10" t="s">
        <v>852</v>
      </c>
      <c r="I404" s="10" t="s">
        <v>1054</v>
      </c>
      <c r="J404" s="10" t="s">
        <v>946</v>
      </c>
    </row>
    <row r="405" s="1" customFormat="1" hidden="1" customHeight="1" spans="1:10">
      <c r="A405" s="6">
        <f t="shared" si="8"/>
        <v>275</v>
      </c>
      <c r="B405" s="10" t="s">
        <v>1048</v>
      </c>
      <c r="C405" s="10" t="s">
        <v>1055</v>
      </c>
      <c r="D405" s="8" t="s">
        <v>944</v>
      </c>
      <c r="E405" s="9"/>
      <c r="F405" s="9"/>
      <c r="G405" s="9"/>
      <c r="H405" s="10" t="s">
        <v>852</v>
      </c>
      <c r="I405" s="10" t="s">
        <v>1056</v>
      </c>
      <c r="J405" s="10" t="s">
        <v>946</v>
      </c>
    </row>
    <row r="406" s="1" customFormat="1" hidden="1" customHeight="1" spans="1:10">
      <c r="A406" s="6">
        <f t="shared" si="8"/>
        <v>275</v>
      </c>
      <c r="B406" s="10" t="s">
        <v>1048</v>
      </c>
      <c r="C406" s="10" t="s">
        <v>1057</v>
      </c>
      <c r="D406" s="8" t="s">
        <v>944</v>
      </c>
      <c r="E406" s="9"/>
      <c r="F406" s="9"/>
      <c r="G406" s="9"/>
      <c r="H406" s="10" t="s">
        <v>852</v>
      </c>
      <c r="I406" s="10" t="s">
        <v>1058</v>
      </c>
      <c r="J406" s="10" t="s">
        <v>946</v>
      </c>
    </row>
    <row r="407" s="1" customFormat="1" hidden="1" customHeight="1" spans="1:10">
      <c r="A407" s="6">
        <f t="shared" si="8"/>
        <v>275</v>
      </c>
      <c r="B407" s="10" t="s">
        <v>1048</v>
      </c>
      <c r="C407" s="10" t="s">
        <v>1059</v>
      </c>
      <c r="D407" s="8" t="s">
        <v>944</v>
      </c>
      <c r="E407" s="9"/>
      <c r="F407" s="9"/>
      <c r="G407" s="9"/>
      <c r="H407" s="10" t="s">
        <v>852</v>
      </c>
      <c r="I407" s="10" t="s">
        <v>1060</v>
      </c>
      <c r="J407" s="10" t="s">
        <v>946</v>
      </c>
    </row>
    <row r="408" s="1" customFormat="1" hidden="1" customHeight="1" spans="1:10">
      <c r="A408" s="6">
        <f t="shared" si="8"/>
        <v>275</v>
      </c>
      <c r="B408" s="10" t="s">
        <v>1048</v>
      </c>
      <c r="C408" s="10" t="s">
        <v>1061</v>
      </c>
      <c r="D408" s="8" t="s">
        <v>944</v>
      </c>
      <c r="E408" s="9"/>
      <c r="F408" s="9"/>
      <c r="G408" s="9"/>
      <c r="H408" s="10" t="s">
        <v>852</v>
      </c>
      <c r="I408" s="10" t="s">
        <v>1062</v>
      </c>
      <c r="J408" s="10" t="s">
        <v>946</v>
      </c>
    </row>
    <row r="409" s="1" customFormat="1" hidden="1" customHeight="1" spans="1:10">
      <c r="A409" s="6">
        <f t="shared" si="8"/>
        <v>275</v>
      </c>
      <c r="B409" s="10" t="s">
        <v>1048</v>
      </c>
      <c r="C409" s="10" t="s">
        <v>1063</v>
      </c>
      <c r="D409" s="8" t="s">
        <v>944</v>
      </c>
      <c r="E409" s="9"/>
      <c r="F409" s="9"/>
      <c r="G409" s="9"/>
      <c r="H409" s="10" t="s">
        <v>852</v>
      </c>
      <c r="I409" s="10" t="s">
        <v>1064</v>
      </c>
      <c r="J409" s="10" t="s">
        <v>946</v>
      </c>
    </row>
    <row r="410" s="1" customFormat="1" hidden="1" customHeight="1" spans="1:10">
      <c r="A410" s="6">
        <f t="shared" si="8"/>
        <v>275</v>
      </c>
      <c r="B410" s="10" t="s">
        <v>1048</v>
      </c>
      <c r="C410" s="10" t="s">
        <v>1065</v>
      </c>
      <c r="D410" s="8" t="s">
        <v>944</v>
      </c>
      <c r="E410" s="9"/>
      <c r="F410" s="9"/>
      <c r="G410" s="9"/>
      <c r="H410" s="10" t="s">
        <v>852</v>
      </c>
      <c r="I410" s="10" t="s">
        <v>1066</v>
      </c>
      <c r="J410" s="10" t="s">
        <v>946</v>
      </c>
    </row>
    <row r="411" s="1" customFormat="1" hidden="1" customHeight="1" spans="1:10">
      <c r="A411" s="6">
        <f t="shared" si="8"/>
        <v>276</v>
      </c>
      <c r="B411" s="10" t="s">
        <v>1067</v>
      </c>
      <c r="C411" s="10"/>
      <c r="D411" s="8" t="s">
        <v>944</v>
      </c>
      <c r="E411" s="9"/>
      <c r="F411" s="9"/>
      <c r="G411" s="9"/>
      <c r="H411" s="10" t="s">
        <v>852</v>
      </c>
      <c r="I411" s="10" t="s">
        <v>1068</v>
      </c>
      <c r="J411" s="10" t="s">
        <v>946</v>
      </c>
    </row>
    <row r="412" s="1" customFormat="1" hidden="1" customHeight="1" spans="1:10">
      <c r="A412" s="6">
        <f t="shared" si="8"/>
        <v>277</v>
      </c>
      <c r="B412" s="46" t="s">
        <v>1069</v>
      </c>
      <c r="C412" s="46"/>
      <c r="D412" s="8" t="s">
        <v>944</v>
      </c>
      <c r="E412" s="9"/>
      <c r="F412" s="9"/>
      <c r="G412" s="9"/>
      <c r="H412" s="10" t="s">
        <v>852</v>
      </c>
      <c r="I412" s="10" t="s">
        <v>1070</v>
      </c>
      <c r="J412" s="10" t="s">
        <v>946</v>
      </c>
    </row>
    <row r="413" s="1" customFormat="1" hidden="1" customHeight="1" spans="1:10">
      <c r="A413" s="6">
        <f t="shared" si="8"/>
        <v>278</v>
      </c>
      <c r="B413" s="10" t="s">
        <v>1071</v>
      </c>
      <c r="C413" s="10" t="s">
        <v>1072</v>
      </c>
      <c r="D413" s="8" t="s">
        <v>944</v>
      </c>
      <c r="E413" s="9"/>
      <c r="F413" s="9"/>
      <c r="G413" s="9"/>
      <c r="H413" s="10" t="s">
        <v>852</v>
      </c>
      <c r="I413" s="10" t="s">
        <v>1073</v>
      </c>
      <c r="J413" s="10" t="s">
        <v>946</v>
      </c>
    </row>
    <row r="414" s="1" customFormat="1" hidden="1" customHeight="1" spans="1:10">
      <c r="A414" s="6">
        <f t="shared" si="8"/>
        <v>278</v>
      </c>
      <c r="B414" s="10" t="s">
        <v>1071</v>
      </c>
      <c r="C414" s="10" t="s">
        <v>1074</v>
      </c>
      <c r="D414" s="8" t="s">
        <v>944</v>
      </c>
      <c r="E414" s="9"/>
      <c r="F414" s="9"/>
      <c r="G414" s="9"/>
      <c r="H414" s="10" t="s">
        <v>852</v>
      </c>
      <c r="I414" s="10" t="s">
        <v>1075</v>
      </c>
      <c r="J414" s="10" t="s">
        <v>946</v>
      </c>
    </row>
    <row r="415" s="1" customFormat="1" hidden="1" customHeight="1" spans="1:10">
      <c r="A415" s="6">
        <f t="shared" si="8"/>
        <v>278</v>
      </c>
      <c r="B415" s="10" t="s">
        <v>1071</v>
      </c>
      <c r="C415" s="10" t="s">
        <v>1076</v>
      </c>
      <c r="D415" s="8" t="s">
        <v>944</v>
      </c>
      <c r="E415" s="9"/>
      <c r="F415" s="9"/>
      <c r="G415" s="9"/>
      <c r="H415" s="10" t="s">
        <v>852</v>
      </c>
      <c r="I415" s="10" t="s">
        <v>1077</v>
      </c>
      <c r="J415" s="10" t="s">
        <v>946</v>
      </c>
    </row>
    <row r="416" s="1" customFormat="1" hidden="1" customHeight="1" spans="1:10">
      <c r="A416" s="6">
        <f t="shared" si="8"/>
        <v>278</v>
      </c>
      <c r="B416" s="10" t="s">
        <v>1071</v>
      </c>
      <c r="C416" s="10" t="s">
        <v>1078</v>
      </c>
      <c r="D416" s="8" t="s">
        <v>944</v>
      </c>
      <c r="E416" s="9"/>
      <c r="F416" s="9"/>
      <c r="G416" s="9"/>
      <c r="H416" s="10" t="s">
        <v>852</v>
      </c>
      <c r="I416" s="10" t="s">
        <v>1079</v>
      </c>
      <c r="J416" s="10" t="s">
        <v>946</v>
      </c>
    </row>
    <row r="417" s="1" customFormat="1" hidden="1" customHeight="1" spans="1:10">
      <c r="A417" s="6">
        <f t="shared" si="8"/>
        <v>278</v>
      </c>
      <c r="B417" s="10" t="s">
        <v>1071</v>
      </c>
      <c r="C417" s="10" t="s">
        <v>1080</v>
      </c>
      <c r="D417" s="8" t="s">
        <v>944</v>
      </c>
      <c r="E417" s="9"/>
      <c r="F417" s="9"/>
      <c r="G417" s="9"/>
      <c r="H417" s="10" t="s">
        <v>852</v>
      </c>
      <c r="I417" s="10" t="s">
        <v>1081</v>
      </c>
      <c r="J417" s="10" t="s">
        <v>946</v>
      </c>
    </row>
    <row r="418" s="1" customFormat="1" hidden="1" customHeight="1" spans="1:10">
      <c r="A418" s="6">
        <f t="shared" si="8"/>
        <v>279</v>
      </c>
      <c r="B418" s="10" t="s">
        <v>1082</v>
      </c>
      <c r="C418" s="10" t="s">
        <v>1083</v>
      </c>
      <c r="D418" s="8" t="s">
        <v>944</v>
      </c>
      <c r="E418" s="9"/>
      <c r="F418" s="9"/>
      <c r="G418" s="9"/>
      <c r="H418" s="10" t="s">
        <v>852</v>
      </c>
      <c r="I418" s="10" t="s">
        <v>1084</v>
      </c>
      <c r="J418" s="10" t="s">
        <v>946</v>
      </c>
    </row>
    <row r="419" s="1" customFormat="1" hidden="1" customHeight="1" spans="1:10">
      <c r="A419" s="6">
        <f t="shared" si="8"/>
        <v>279</v>
      </c>
      <c r="B419" s="10" t="s">
        <v>1082</v>
      </c>
      <c r="C419" s="10" t="s">
        <v>1085</v>
      </c>
      <c r="D419" s="8" t="s">
        <v>944</v>
      </c>
      <c r="E419" s="9"/>
      <c r="F419" s="9"/>
      <c r="G419" s="9"/>
      <c r="H419" s="10" t="s">
        <v>852</v>
      </c>
      <c r="I419" s="10" t="s">
        <v>1086</v>
      </c>
      <c r="J419" s="10" t="s">
        <v>946</v>
      </c>
    </row>
    <row r="420" s="1" customFormat="1" hidden="1" customHeight="1" spans="1:10">
      <c r="A420" s="6">
        <f t="shared" si="8"/>
        <v>279</v>
      </c>
      <c r="B420" s="10" t="s">
        <v>1082</v>
      </c>
      <c r="C420" s="10" t="s">
        <v>1087</v>
      </c>
      <c r="D420" s="8" t="s">
        <v>944</v>
      </c>
      <c r="E420" s="9"/>
      <c r="F420" s="9"/>
      <c r="G420" s="9"/>
      <c r="H420" s="10" t="s">
        <v>852</v>
      </c>
      <c r="I420" s="10" t="s">
        <v>1088</v>
      </c>
      <c r="J420" s="10" t="s">
        <v>946</v>
      </c>
    </row>
    <row r="421" s="1" customFormat="1" hidden="1" customHeight="1" spans="1:10">
      <c r="A421" s="6">
        <f t="shared" si="8"/>
        <v>279</v>
      </c>
      <c r="B421" s="10" t="s">
        <v>1082</v>
      </c>
      <c r="C421" s="10" t="s">
        <v>1089</v>
      </c>
      <c r="D421" s="8" t="s">
        <v>944</v>
      </c>
      <c r="E421" s="9"/>
      <c r="F421" s="9"/>
      <c r="G421" s="9"/>
      <c r="H421" s="10" t="s">
        <v>852</v>
      </c>
      <c r="I421" s="10" t="s">
        <v>1090</v>
      </c>
      <c r="J421" s="10" t="s">
        <v>946</v>
      </c>
    </row>
    <row r="422" s="1" customFormat="1" hidden="1" customHeight="1" spans="1:10">
      <c r="A422" s="6">
        <f t="shared" si="8"/>
        <v>280</v>
      </c>
      <c r="B422" s="10" t="s">
        <v>1091</v>
      </c>
      <c r="C422" s="10" t="s">
        <v>1092</v>
      </c>
      <c r="D422" s="8" t="s">
        <v>944</v>
      </c>
      <c r="E422" s="9"/>
      <c r="F422" s="9"/>
      <c r="G422" s="9"/>
      <c r="H422" s="10" t="s">
        <v>852</v>
      </c>
      <c r="I422" s="10" t="s">
        <v>1093</v>
      </c>
      <c r="J422" s="10" t="s">
        <v>946</v>
      </c>
    </row>
    <row r="423" s="1" customFormat="1" hidden="1" customHeight="1" spans="1:10">
      <c r="A423" s="6">
        <f t="shared" si="8"/>
        <v>280</v>
      </c>
      <c r="B423" s="10" t="s">
        <v>1091</v>
      </c>
      <c r="C423" s="10" t="s">
        <v>1094</v>
      </c>
      <c r="D423" s="8" t="s">
        <v>944</v>
      </c>
      <c r="E423" s="9"/>
      <c r="F423" s="9"/>
      <c r="G423" s="9"/>
      <c r="H423" s="10" t="s">
        <v>852</v>
      </c>
      <c r="I423" s="10" t="s">
        <v>1095</v>
      </c>
      <c r="J423" s="10" t="s">
        <v>946</v>
      </c>
    </row>
    <row r="424" s="1" customFormat="1" hidden="1" customHeight="1" spans="1:10">
      <c r="A424" s="6">
        <f t="shared" si="8"/>
        <v>281</v>
      </c>
      <c r="B424" s="10" t="s">
        <v>1096</v>
      </c>
      <c r="C424" s="10" t="s">
        <v>1097</v>
      </c>
      <c r="D424" s="8" t="s">
        <v>944</v>
      </c>
      <c r="E424" s="9"/>
      <c r="F424" s="9"/>
      <c r="G424" s="9"/>
      <c r="H424" s="10" t="s">
        <v>852</v>
      </c>
      <c r="I424" s="10" t="s">
        <v>1098</v>
      </c>
      <c r="J424" s="10" t="s">
        <v>946</v>
      </c>
    </row>
    <row r="425" s="1" customFormat="1" hidden="1" customHeight="1" spans="1:10">
      <c r="A425" s="6">
        <f t="shared" si="8"/>
        <v>281</v>
      </c>
      <c r="B425" s="10" t="s">
        <v>1096</v>
      </c>
      <c r="C425" s="10" t="s">
        <v>1099</v>
      </c>
      <c r="D425" s="8" t="s">
        <v>944</v>
      </c>
      <c r="E425" s="9"/>
      <c r="F425" s="9"/>
      <c r="G425" s="9"/>
      <c r="H425" s="10" t="s">
        <v>852</v>
      </c>
      <c r="I425" s="10" t="s">
        <v>1100</v>
      </c>
      <c r="J425" s="10" t="s">
        <v>946</v>
      </c>
    </row>
    <row r="426" s="1" customFormat="1" hidden="1" customHeight="1" spans="1:10">
      <c r="A426" s="6">
        <f t="shared" si="8"/>
        <v>281</v>
      </c>
      <c r="B426" s="10" t="s">
        <v>1096</v>
      </c>
      <c r="C426" s="10" t="s">
        <v>1101</v>
      </c>
      <c r="D426" s="8" t="s">
        <v>944</v>
      </c>
      <c r="E426" s="9"/>
      <c r="F426" s="9"/>
      <c r="G426" s="9"/>
      <c r="H426" s="10" t="s">
        <v>852</v>
      </c>
      <c r="I426" s="10" t="s">
        <v>1102</v>
      </c>
      <c r="J426" s="10" t="s">
        <v>946</v>
      </c>
    </row>
    <row r="427" s="1" customFormat="1" hidden="1" customHeight="1" spans="1:10">
      <c r="A427" s="6">
        <f t="shared" si="8"/>
        <v>281</v>
      </c>
      <c r="B427" s="10" t="s">
        <v>1096</v>
      </c>
      <c r="C427" s="10" t="s">
        <v>1103</v>
      </c>
      <c r="D427" s="8" t="s">
        <v>944</v>
      </c>
      <c r="E427" s="9"/>
      <c r="F427" s="9"/>
      <c r="G427" s="9"/>
      <c r="H427" s="10" t="s">
        <v>852</v>
      </c>
      <c r="I427" s="10" t="s">
        <v>1104</v>
      </c>
      <c r="J427" s="10" t="s">
        <v>946</v>
      </c>
    </row>
    <row r="428" s="1" customFormat="1" hidden="1" customHeight="1" spans="1:10">
      <c r="A428" s="6">
        <f t="shared" si="8"/>
        <v>281</v>
      </c>
      <c r="B428" s="10" t="s">
        <v>1096</v>
      </c>
      <c r="C428" s="10" t="s">
        <v>1105</v>
      </c>
      <c r="D428" s="8" t="s">
        <v>944</v>
      </c>
      <c r="E428" s="9"/>
      <c r="F428" s="9"/>
      <c r="G428" s="9"/>
      <c r="H428" s="10" t="s">
        <v>852</v>
      </c>
      <c r="I428" s="10" t="s">
        <v>1106</v>
      </c>
      <c r="J428" s="10" t="s">
        <v>946</v>
      </c>
    </row>
    <row r="429" s="1" customFormat="1" hidden="1" customHeight="1" spans="1:10">
      <c r="A429" s="6">
        <f t="shared" si="8"/>
        <v>281</v>
      </c>
      <c r="B429" s="10" t="s">
        <v>1096</v>
      </c>
      <c r="C429" s="10" t="s">
        <v>1107</v>
      </c>
      <c r="D429" s="8" t="s">
        <v>944</v>
      </c>
      <c r="E429" s="9"/>
      <c r="F429" s="9"/>
      <c r="G429" s="9"/>
      <c r="H429" s="10" t="s">
        <v>852</v>
      </c>
      <c r="I429" s="10" t="s">
        <v>1108</v>
      </c>
      <c r="J429" s="10" t="s">
        <v>946</v>
      </c>
    </row>
    <row r="430" s="1" customFormat="1" hidden="1" customHeight="1" spans="1:10">
      <c r="A430" s="6">
        <f t="shared" si="8"/>
        <v>282</v>
      </c>
      <c r="B430" s="10" t="s">
        <v>1109</v>
      </c>
      <c r="C430" s="10" t="s">
        <v>1110</v>
      </c>
      <c r="D430" s="8" t="s">
        <v>944</v>
      </c>
      <c r="E430" s="9"/>
      <c r="F430" s="9"/>
      <c r="G430" s="9"/>
      <c r="H430" s="10" t="s">
        <v>852</v>
      </c>
      <c r="I430" s="10" t="s">
        <v>1111</v>
      </c>
      <c r="J430" s="10" t="s">
        <v>946</v>
      </c>
    </row>
    <row r="431" s="1" customFormat="1" hidden="1" customHeight="1" spans="1:10">
      <c r="A431" s="6">
        <f t="shared" si="8"/>
        <v>282</v>
      </c>
      <c r="B431" s="10" t="s">
        <v>1109</v>
      </c>
      <c r="C431" s="10" t="s">
        <v>1112</v>
      </c>
      <c r="D431" s="8" t="s">
        <v>944</v>
      </c>
      <c r="E431" s="9"/>
      <c r="F431" s="9"/>
      <c r="G431" s="9"/>
      <c r="H431" s="10" t="s">
        <v>852</v>
      </c>
      <c r="I431" s="10" t="s">
        <v>1113</v>
      </c>
      <c r="J431" s="10" t="s">
        <v>946</v>
      </c>
    </row>
    <row r="432" s="1" customFormat="1" hidden="1" customHeight="1" spans="1:10">
      <c r="A432" s="6">
        <f t="shared" si="8"/>
        <v>282</v>
      </c>
      <c r="B432" s="10" t="s">
        <v>1109</v>
      </c>
      <c r="C432" s="10" t="s">
        <v>1114</v>
      </c>
      <c r="D432" s="8" t="s">
        <v>944</v>
      </c>
      <c r="E432" s="9"/>
      <c r="F432" s="9"/>
      <c r="G432" s="9"/>
      <c r="H432" s="10" t="s">
        <v>852</v>
      </c>
      <c r="I432" s="10" t="s">
        <v>1115</v>
      </c>
      <c r="J432" s="10" t="s">
        <v>946</v>
      </c>
    </row>
    <row r="433" s="1" customFormat="1" hidden="1" customHeight="1" spans="1:10">
      <c r="A433" s="6">
        <f t="shared" si="8"/>
        <v>283</v>
      </c>
      <c r="B433" s="10" t="s">
        <v>1116</v>
      </c>
      <c r="C433" s="10" t="s">
        <v>1117</v>
      </c>
      <c r="D433" s="8" t="s">
        <v>944</v>
      </c>
      <c r="E433" s="9"/>
      <c r="F433" s="9"/>
      <c r="G433" s="9"/>
      <c r="H433" s="10" t="s">
        <v>852</v>
      </c>
      <c r="I433" s="10" t="s">
        <v>1118</v>
      </c>
      <c r="J433" s="10" t="s">
        <v>946</v>
      </c>
    </row>
    <row r="434" s="1" customFormat="1" hidden="1" customHeight="1" spans="1:10">
      <c r="A434" s="6">
        <f t="shared" si="8"/>
        <v>283</v>
      </c>
      <c r="B434" s="10" t="s">
        <v>1116</v>
      </c>
      <c r="C434" s="10" t="s">
        <v>1119</v>
      </c>
      <c r="D434" s="8" t="s">
        <v>944</v>
      </c>
      <c r="E434" s="9"/>
      <c r="F434" s="9"/>
      <c r="G434" s="9"/>
      <c r="H434" s="10" t="s">
        <v>852</v>
      </c>
      <c r="I434" s="10" t="s">
        <v>1120</v>
      </c>
      <c r="J434" s="10" t="s">
        <v>946</v>
      </c>
    </row>
    <row r="435" s="1" customFormat="1" hidden="1" customHeight="1" spans="1:10">
      <c r="A435" s="6">
        <f t="shared" si="8"/>
        <v>283</v>
      </c>
      <c r="B435" s="10" t="s">
        <v>1116</v>
      </c>
      <c r="C435" s="10" t="s">
        <v>1121</v>
      </c>
      <c r="D435" s="8" t="s">
        <v>944</v>
      </c>
      <c r="E435" s="9"/>
      <c r="F435" s="9"/>
      <c r="G435" s="9"/>
      <c r="H435" s="10" t="s">
        <v>852</v>
      </c>
      <c r="I435" s="10" t="s">
        <v>1122</v>
      </c>
      <c r="J435" s="10" t="s">
        <v>946</v>
      </c>
    </row>
    <row r="436" s="1" customFormat="1" hidden="1" customHeight="1" spans="1:10">
      <c r="A436" s="6">
        <f t="shared" si="8"/>
        <v>284</v>
      </c>
      <c r="B436" s="46" t="s">
        <v>1123</v>
      </c>
      <c r="C436" s="46"/>
      <c r="D436" s="8" t="s">
        <v>944</v>
      </c>
      <c r="E436" s="9"/>
      <c r="F436" s="9"/>
      <c r="G436" s="9"/>
      <c r="H436" s="10" t="s">
        <v>852</v>
      </c>
      <c r="I436" s="10" t="s">
        <v>1124</v>
      </c>
      <c r="J436" s="10" t="s">
        <v>946</v>
      </c>
    </row>
    <row r="437" s="1" customFormat="1" hidden="1" customHeight="1" spans="1:10">
      <c r="A437" s="6">
        <f t="shared" si="8"/>
        <v>285</v>
      </c>
      <c r="B437" s="10" t="s">
        <v>1125</v>
      </c>
      <c r="C437" s="10" t="s">
        <v>1126</v>
      </c>
      <c r="D437" s="8" t="s">
        <v>944</v>
      </c>
      <c r="E437" s="9"/>
      <c r="F437" s="9"/>
      <c r="G437" s="9"/>
      <c r="H437" s="10" t="s">
        <v>852</v>
      </c>
      <c r="I437" s="10" t="s">
        <v>1127</v>
      </c>
      <c r="J437" s="10" t="s">
        <v>946</v>
      </c>
    </row>
    <row r="438" s="1" customFormat="1" hidden="1" customHeight="1" spans="1:10">
      <c r="A438" s="6">
        <f t="shared" si="8"/>
        <v>285</v>
      </c>
      <c r="B438" s="10" t="s">
        <v>1125</v>
      </c>
      <c r="C438" s="10" t="s">
        <v>1128</v>
      </c>
      <c r="D438" s="8" t="s">
        <v>944</v>
      </c>
      <c r="E438" s="9"/>
      <c r="F438" s="9"/>
      <c r="G438" s="9"/>
      <c r="H438" s="10" t="s">
        <v>852</v>
      </c>
      <c r="I438" s="10" t="s">
        <v>1129</v>
      </c>
      <c r="J438" s="10" t="s">
        <v>946</v>
      </c>
    </row>
    <row r="439" s="1" customFormat="1" hidden="1" customHeight="1" spans="1:10">
      <c r="A439" s="6">
        <f t="shared" si="8"/>
        <v>285</v>
      </c>
      <c r="B439" s="10" t="s">
        <v>1125</v>
      </c>
      <c r="C439" s="10" t="s">
        <v>1130</v>
      </c>
      <c r="D439" s="8" t="s">
        <v>944</v>
      </c>
      <c r="E439" s="9"/>
      <c r="F439" s="9"/>
      <c r="G439" s="9"/>
      <c r="H439" s="10" t="s">
        <v>852</v>
      </c>
      <c r="I439" s="10" t="s">
        <v>1131</v>
      </c>
      <c r="J439" s="10" t="s">
        <v>946</v>
      </c>
    </row>
    <row r="440" s="1" customFormat="1" hidden="1" customHeight="1" spans="1:10">
      <c r="A440" s="6">
        <f t="shared" si="8"/>
        <v>286</v>
      </c>
      <c r="B440" s="10" t="s">
        <v>1132</v>
      </c>
      <c r="C440" s="10" t="s">
        <v>1133</v>
      </c>
      <c r="D440" s="8" t="s">
        <v>944</v>
      </c>
      <c r="E440" s="9"/>
      <c r="F440" s="9"/>
      <c r="G440" s="9"/>
      <c r="H440" s="10" t="s">
        <v>852</v>
      </c>
      <c r="I440" s="10" t="s">
        <v>1134</v>
      </c>
      <c r="J440" s="10" t="s">
        <v>946</v>
      </c>
    </row>
    <row r="441" s="1" customFormat="1" hidden="1" customHeight="1" spans="1:10">
      <c r="A441" s="6">
        <f t="shared" si="8"/>
        <v>286</v>
      </c>
      <c r="B441" s="10" t="s">
        <v>1132</v>
      </c>
      <c r="C441" s="10" t="s">
        <v>1135</v>
      </c>
      <c r="D441" s="8" t="s">
        <v>944</v>
      </c>
      <c r="E441" s="9"/>
      <c r="F441" s="9"/>
      <c r="G441" s="9"/>
      <c r="H441" s="10" t="s">
        <v>852</v>
      </c>
      <c r="I441" s="10" t="s">
        <v>1136</v>
      </c>
      <c r="J441" s="10" t="s">
        <v>946</v>
      </c>
    </row>
    <row r="442" s="1" customFormat="1" hidden="1" customHeight="1" spans="1:10">
      <c r="A442" s="6">
        <f t="shared" si="8"/>
        <v>287</v>
      </c>
      <c r="B442" s="10" t="s">
        <v>1137</v>
      </c>
      <c r="C442" s="10" t="s">
        <v>1138</v>
      </c>
      <c r="D442" s="8" t="s">
        <v>944</v>
      </c>
      <c r="E442" s="9"/>
      <c r="F442" s="9"/>
      <c r="G442" s="9"/>
      <c r="H442" s="10" t="s">
        <v>852</v>
      </c>
      <c r="I442" s="10" t="s">
        <v>1139</v>
      </c>
      <c r="J442" s="10" t="s">
        <v>946</v>
      </c>
    </row>
    <row r="443" s="1" customFormat="1" hidden="1" customHeight="1" spans="1:10">
      <c r="A443" s="6">
        <f t="shared" si="8"/>
        <v>287</v>
      </c>
      <c r="B443" s="10" t="s">
        <v>1137</v>
      </c>
      <c r="C443" s="10" t="s">
        <v>1140</v>
      </c>
      <c r="D443" s="8" t="s">
        <v>944</v>
      </c>
      <c r="E443" s="9"/>
      <c r="F443" s="9"/>
      <c r="G443" s="9"/>
      <c r="H443" s="10" t="s">
        <v>852</v>
      </c>
      <c r="I443" s="10" t="s">
        <v>1141</v>
      </c>
      <c r="J443" s="10" t="s">
        <v>946</v>
      </c>
    </row>
    <row r="444" s="1" customFormat="1" hidden="1" customHeight="1" spans="1:10">
      <c r="A444" s="6">
        <f t="shared" si="8"/>
        <v>287</v>
      </c>
      <c r="B444" s="10" t="s">
        <v>1137</v>
      </c>
      <c r="C444" s="10" t="s">
        <v>1142</v>
      </c>
      <c r="D444" s="8" t="s">
        <v>944</v>
      </c>
      <c r="E444" s="9"/>
      <c r="F444" s="9"/>
      <c r="G444" s="9"/>
      <c r="H444" s="10" t="s">
        <v>852</v>
      </c>
      <c r="I444" s="10" t="s">
        <v>1143</v>
      </c>
      <c r="J444" s="10" t="s">
        <v>946</v>
      </c>
    </row>
    <row r="445" s="1" customFormat="1" hidden="1" customHeight="1" spans="1:10">
      <c r="A445" s="6">
        <f t="shared" si="8"/>
        <v>288</v>
      </c>
      <c r="B445" s="10" t="s">
        <v>1144</v>
      </c>
      <c r="C445" s="10" t="s">
        <v>1145</v>
      </c>
      <c r="D445" s="8" t="s">
        <v>944</v>
      </c>
      <c r="E445" s="9"/>
      <c r="F445" s="9"/>
      <c r="G445" s="9"/>
      <c r="H445" s="10" t="s">
        <v>852</v>
      </c>
      <c r="I445" s="10" t="s">
        <v>1146</v>
      </c>
      <c r="J445" s="10" t="s">
        <v>946</v>
      </c>
    </row>
    <row r="446" s="1" customFormat="1" hidden="1" customHeight="1" spans="1:10">
      <c r="A446" s="6">
        <f t="shared" si="8"/>
        <v>288</v>
      </c>
      <c r="B446" s="10" t="s">
        <v>1144</v>
      </c>
      <c r="C446" s="10" t="s">
        <v>1147</v>
      </c>
      <c r="D446" s="8" t="s">
        <v>944</v>
      </c>
      <c r="E446" s="9"/>
      <c r="F446" s="9"/>
      <c r="G446" s="9"/>
      <c r="H446" s="10" t="s">
        <v>852</v>
      </c>
      <c r="I446" s="10" t="s">
        <v>1148</v>
      </c>
      <c r="J446" s="10" t="s">
        <v>946</v>
      </c>
    </row>
    <row r="447" s="1" customFormat="1" hidden="1" customHeight="1" spans="1:10">
      <c r="A447" s="6">
        <f t="shared" si="8"/>
        <v>288</v>
      </c>
      <c r="B447" s="10" t="s">
        <v>1144</v>
      </c>
      <c r="C447" s="10" t="s">
        <v>1149</v>
      </c>
      <c r="D447" s="8" t="s">
        <v>944</v>
      </c>
      <c r="E447" s="9"/>
      <c r="F447" s="9"/>
      <c r="G447" s="9"/>
      <c r="H447" s="10" t="s">
        <v>852</v>
      </c>
      <c r="I447" s="10" t="s">
        <v>1150</v>
      </c>
      <c r="J447" s="10" t="s">
        <v>946</v>
      </c>
    </row>
    <row r="448" s="1" customFormat="1" hidden="1" customHeight="1" spans="1:10">
      <c r="A448" s="6">
        <f t="shared" si="8"/>
        <v>288</v>
      </c>
      <c r="B448" s="10" t="s">
        <v>1144</v>
      </c>
      <c r="C448" s="10" t="s">
        <v>1151</v>
      </c>
      <c r="D448" s="8" t="s">
        <v>944</v>
      </c>
      <c r="E448" s="9"/>
      <c r="F448" s="9"/>
      <c r="G448" s="9"/>
      <c r="H448" s="10" t="s">
        <v>852</v>
      </c>
      <c r="I448" s="10" t="s">
        <v>1152</v>
      </c>
      <c r="J448" s="10" t="s">
        <v>946</v>
      </c>
    </row>
    <row r="449" s="1" customFormat="1" hidden="1" customHeight="1" spans="1:10">
      <c r="A449" s="6">
        <f t="shared" ref="A449:A512" si="9">A448+IF((B448=B449),0,1)</f>
        <v>288</v>
      </c>
      <c r="B449" s="10" t="s">
        <v>1144</v>
      </c>
      <c r="C449" s="10" t="s">
        <v>1153</v>
      </c>
      <c r="D449" s="8" t="s">
        <v>944</v>
      </c>
      <c r="E449" s="9"/>
      <c r="F449" s="9"/>
      <c r="G449" s="9"/>
      <c r="H449" s="10" t="s">
        <v>852</v>
      </c>
      <c r="I449" s="10" t="s">
        <v>1154</v>
      </c>
      <c r="J449" s="10" t="s">
        <v>946</v>
      </c>
    </row>
    <row r="450" s="1" customFormat="1" hidden="1" customHeight="1" spans="1:10">
      <c r="A450" s="6">
        <f t="shared" si="9"/>
        <v>288</v>
      </c>
      <c r="B450" s="10" t="s">
        <v>1144</v>
      </c>
      <c r="C450" s="10" t="s">
        <v>1155</v>
      </c>
      <c r="D450" s="8" t="s">
        <v>944</v>
      </c>
      <c r="E450" s="9"/>
      <c r="F450" s="9"/>
      <c r="G450" s="9"/>
      <c r="H450" s="10" t="s">
        <v>852</v>
      </c>
      <c r="I450" s="10" t="s">
        <v>1156</v>
      </c>
      <c r="J450" s="10" t="s">
        <v>946</v>
      </c>
    </row>
    <row r="451" s="1" customFormat="1" hidden="1" customHeight="1" spans="1:10">
      <c r="A451" s="6">
        <f t="shared" si="9"/>
        <v>288</v>
      </c>
      <c r="B451" s="10" t="s">
        <v>1144</v>
      </c>
      <c r="C451" s="10" t="s">
        <v>1157</v>
      </c>
      <c r="D451" s="8" t="s">
        <v>944</v>
      </c>
      <c r="E451" s="9"/>
      <c r="F451" s="9"/>
      <c r="G451" s="9"/>
      <c r="H451" s="10" t="s">
        <v>852</v>
      </c>
      <c r="I451" s="10" t="s">
        <v>1158</v>
      </c>
      <c r="J451" s="10" t="s">
        <v>946</v>
      </c>
    </row>
    <row r="452" s="1" customFormat="1" hidden="1" customHeight="1" spans="1:10">
      <c r="A452" s="6">
        <f t="shared" si="9"/>
        <v>288</v>
      </c>
      <c r="B452" s="10" t="s">
        <v>1144</v>
      </c>
      <c r="C452" s="10" t="s">
        <v>1159</v>
      </c>
      <c r="D452" s="8" t="s">
        <v>944</v>
      </c>
      <c r="E452" s="9"/>
      <c r="F452" s="9"/>
      <c r="G452" s="9"/>
      <c r="H452" s="10" t="s">
        <v>852</v>
      </c>
      <c r="I452" s="10" t="s">
        <v>1160</v>
      </c>
      <c r="J452" s="10" t="s">
        <v>946</v>
      </c>
    </row>
    <row r="453" s="1" customFormat="1" hidden="1" customHeight="1" spans="1:10">
      <c r="A453" s="6">
        <f t="shared" si="9"/>
        <v>288</v>
      </c>
      <c r="B453" s="10" t="s">
        <v>1144</v>
      </c>
      <c r="C453" s="10" t="s">
        <v>1161</v>
      </c>
      <c r="D453" s="8" t="s">
        <v>944</v>
      </c>
      <c r="E453" s="9"/>
      <c r="F453" s="9"/>
      <c r="G453" s="9"/>
      <c r="H453" s="10" t="s">
        <v>852</v>
      </c>
      <c r="I453" s="10" t="s">
        <v>1162</v>
      </c>
      <c r="J453" s="10" t="s">
        <v>946</v>
      </c>
    </row>
    <row r="454" s="1" customFormat="1" hidden="1" customHeight="1" spans="1:10">
      <c r="A454" s="6">
        <f t="shared" si="9"/>
        <v>289</v>
      </c>
      <c r="B454" s="46" t="s">
        <v>1163</v>
      </c>
      <c r="C454" s="46"/>
      <c r="D454" s="8" t="s">
        <v>944</v>
      </c>
      <c r="E454" s="9"/>
      <c r="F454" s="9"/>
      <c r="G454" s="9"/>
      <c r="H454" s="10" t="s">
        <v>852</v>
      </c>
      <c r="I454" s="10" t="s">
        <v>1164</v>
      </c>
      <c r="J454" s="10" t="s">
        <v>946</v>
      </c>
    </row>
    <row r="455" s="1" customFormat="1" hidden="1" customHeight="1" spans="1:10">
      <c r="A455" s="6">
        <f t="shared" si="9"/>
        <v>290</v>
      </c>
      <c r="B455" s="10" t="s">
        <v>1165</v>
      </c>
      <c r="C455" s="10" t="s">
        <v>1166</v>
      </c>
      <c r="D455" s="8" t="s">
        <v>944</v>
      </c>
      <c r="E455" s="9"/>
      <c r="F455" s="9"/>
      <c r="G455" s="9"/>
      <c r="H455" s="10" t="s">
        <v>852</v>
      </c>
      <c r="I455" s="10" t="s">
        <v>1167</v>
      </c>
      <c r="J455" s="10" t="s">
        <v>946</v>
      </c>
    </row>
    <row r="456" s="1" customFormat="1" hidden="1" customHeight="1" spans="1:10">
      <c r="A456" s="6">
        <f t="shared" si="9"/>
        <v>290</v>
      </c>
      <c r="B456" s="10" t="s">
        <v>1165</v>
      </c>
      <c r="C456" s="10" t="s">
        <v>1168</v>
      </c>
      <c r="D456" s="8" t="s">
        <v>944</v>
      </c>
      <c r="E456" s="9"/>
      <c r="F456" s="9"/>
      <c r="G456" s="9"/>
      <c r="H456" s="10" t="s">
        <v>852</v>
      </c>
      <c r="I456" s="10" t="s">
        <v>1169</v>
      </c>
      <c r="J456" s="10" t="s">
        <v>946</v>
      </c>
    </row>
    <row r="457" s="1" customFormat="1" hidden="1" customHeight="1" spans="1:10">
      <c r="A457" s="6">
        <f t="shared" si="9"/>
        <v>290</v>
      </c>
      <c r="B457" s="10" t="s">
        <v>1165</v>
      </c>
      <c r="C457" s="10" t="s">
        <v>1170</v>
      </c>
      <c r="D457" s="8" t="s">
        <v>944</v>
      </c>
      <c r="E457" s="9"/>
      <c r="F457" s="9"/>
      <c r="G457" s="9"/>
      <c r="H457" s="10" t="s">
        <v>852</v>
      </c>
      <c r="I457" s="10" t="s">
        <v>1171</v>
      </c>
      <c r="J457" s="10" t="s">
        <v>946</v>
      </c>
    </row>
    <row r="458" s="1" customFormat="1" hidden="1" customHeight="1" spans="1:10">
      <c r="A458" s="6">
        <f t="shared" si="9"/>
        <v>290</v>
      </c>
      <c r="B458" s="10" t="s">
        <v>1165</v>
      </c>
      <c r="C458" s="10" t="s">
        <v>1172</v>
      </c>
      <c r="D458" s="8" t="s">
        <v>944</v>
      </c>
      <c r="E458" s="9"/>
      <c r="F458" s="9"/>
      <c r="G458" s="9"/>
      <c r="H458" s="10" t="s">
        <v>852</v>
      </c>
      <c r="I458" s="10" t="s">
        <v>1173</v>
      </c>
      <c r="J458" s="10" t="s">
        <v>946</v>
      </c>
    </row>
    <row r="459" s="1" customFormat="1" hidden="1" customHeight="1" spans="1:10">
      <c r="A459" s="6">
        <f t="shared" si="9"/>
        <v>291</v>
      </c>
      <c r="B459" s="10" t="s">
        <v>1174</v>
      </c>
      <c r="C459" s="10" t="s">
        <v>1175</v>
      </c>
      <c r="D459" s="8" t="s">
        <v>944</v>
      </c>
      <c r="E459" s="9"/>
      <c r="F459" s="9"/>
      <c r="G459" s="9"/>
      <c r="H459" s="10" t="s">
        <v>852</v>
      </c>
      <c r="I459" s="10" t="s">
        <v>1176</v>
      </c>
      <c r="J459" s="10" t="s">
        <v>946</v>
      </c>
    </row>
    <row r="460" s="1" customFormat="1" hidden="1" customHeight="1" spans="1:10">
      <c r="A460" s="6">
        <f t="shared" si="9"/>
        <v>291</v>
      </c>
      <c r="B460" s="10" t="s">
        <v>1174</v>
      </c>
      <c r="C460" s="10" t="s">
        <v>1177</v>
      </c>
      <c r="D460" s="8" t="s">
        <v>944</v>
      </c>
      <c r="E460" s="9"/>
      <c r="F460" s="9"/>
      <c r="G460" s="9"/>
      <c r="H460" s="10" t="s">
        <v>852</v>
      </c>
      <c r="I460" s="10" t="s">
        <v>1178</v>
      </c>
      <c r="J460" s="10" t="s">
        <v>946</v>
      </c>
    </row>
    <row r="461" s="1" customFormat="1" hidden="1" customHeight="1" spans="1:10">
      <c r="A461" s="6">
        <f t="shared" si="9"/>
        <v>292</v>
      </c>
      <c r="B461" s="10" t="s">
        <v>1179</v>
      </c>
      <c r="C461" s="10" t="s">
        <v>1180</v>
      </c>
      <c r="D461" s="8" t="s">
        <v>944</v>
      </c>
      <c r="E461" s="9"/>
      <c r="F461" s="9"/>
      <c r="G461" s="9"/>
      <c r="H461" s="10" t="s">
        <v>852</v>
      </c>
      <c r="I461" s="10" t="s">
        <v>1181</v>
      </c>
      <c r="J461" s="10" t="s">
        <v>946</v>
      </c>
    </row>
    <row r="462" s="1" customFormat="1" hidden="1" customHeight="1" spans="1:10">
      <c r="A462" s="6">
        <f t="shared" si="9"/>
        <v>292</v>
      </c>
      <c r="B462" s="10" t="s">
        <v>1179</v>
      </c>
      <c r="C462" s="10" t="s">
        <v>1182</v>
      </c>
      <c r="D462" s="8" t="s">
        <v>944</v>
      </c>
      <c r="E462" s="9"/>
      <c r="F462" s="9"/>
      <c r="G462" s="9"/>
      <c r="H462" s="10" t="s">
        <v>852</v>
      </c>
      <c r="I462" s="10" t="s">
        <v>1183</v>
      </c>
      <c r="J462" s="10" t="s">
        <v>946</v>
      </c>
    </row>
    <row r="463" s="1" customFormat="1" hidden="1" customHeight="1" spans="1:10">
      <c r="A463" s="6">
        <f t="shared" si="9"/>
        <v>293</v>
      </c>
      <c r="B463" s="10" t="s">
        <v>1184</v>
      </c>
      <c r="C463" s="10" t="s">
        <v>1185</v>
      </c>
      <c r="D463" s="8" t="s">
        <v>944</v>
      </c>
      <c r="E463" s="9"/>
      <c r="F463" s="9"/>
      <c r="G463" s="9"/>
      <c r="H463" s="10" t="s">
        <v>852</v>
      </c>
      <c r="I463" s="10" t="s">
        <v>1186</v>
      </c>
      <c r="J463" s="10" t="s">
        <v>946</v>
      </c>
    </row>
    <row r="464" s="1" customFormat="1" hidden="1" customHeight="1" spans="1:10">
      <c r="A464" s="6">
        <f t="shared" si="9"/>
        <v>293</v>
      </c>
      <c r="B464" s="10" t="s">
        <v>1184</v>
      </c>
      <c r="C464" s="10" t="s">
        <v>1187</v>
      </c>
      <c r="D464" s="8" t="s">
        <v>944</v>
      </c>
      <c r="E464" s="9"/>
      <c r="F464" s="9"/>
      <c r="G464" s="9"/>
      <c r="H464" s="10" t="s">
        <v>852</v>
      </c>
      <c r="I464" s="10" t="s">
        <v>1188</v>
      </c>
      <c r="J464" s="10" t="s">
        <v>946</v>
      </c>
    </row>
    <row r="465" s="1" customFormat="1" hidden="1" customHeight="1" spans="1:10">
      <c r="A465" s="6">
        <f t="shared" si="9"/>
        <v>294</v>
      </c>
      <c r="B465" s="10" t="s">
        <v>1189</v>
      </c>
      <c r="C465" s="10" t="s">
        <v>1190</v>
      </c>
      <c r="D465" s="8" t="s">
        <v>944</v>
      </c>
      <c r="E465" s="9"/>
      <c r="F465" s="9"/>
      <c r="G465" s="9"/>
      <c r="H465" s="10" t="s">
        <v>852</v>
      </c>
      <c r="I465" s="10" t="s">
        <v>1191</v>
      </c>
      <c r="J465" s="10" t="s">
        <v>946</v>
      </c>
    </row>
    <row r="466" s="1" customFormat="1" hidden="1" customHeight="1" spans="1:10">
      <c r="A466" s="6">
        <f t="shared" si="9"/>
        <v>294</v>
      </c>
      <c r="B466" s="10" t="s">
        <v>1189</v>
      </c>
      <c r="C466" s="10" t="s">
        <v>1192</v>
      </c>
      <c r="D466" s="8" t="s">
        <v>944</v>
      </c>
      <c r="E466" s="9"/>
      <c r="F466" s="9"/>
      <c r="G466" s="9"/>
      <c r="H466" s="10" t="s">
        <v>852</v>
      </c>
      <c r="I466" s="10" t="s">
        <v>1193</v>
      </c>
      <c r="J466" s="10" t="s">
        <v>946</v>
      </c>
    </row>
    <row r="467" s="1" customFormat="1" hidden="1" customHeight="1" spans="1:10">
      <c r="A467" s="6">
        <f t="shared" si="9"/>
        <v>295</v>
      </c>
      <c r="B467" s="10" t="s">
        <v>1194</v>
      </c>
      <c r="C467" s="52" t="s">
        <v>1195</v>
      </c>
      <c r="D467" s="8" t="s">
        <v>944</v>
      </c>
      <c r="E467" s="9"/>
      <c r="F467" s="9"/>
      <c r="G467" s="9"/>
      <c r="H467" s="10" t="s">
        <v>852</v>
      </c>
      <c r="I467" s="10" t="s">
        <v>1196</v>
      </c>
      <c r="J467" s="10" t="s">
        <v>946</v>
      </c>
    </row>
    <row r="468" s="1" customFormat="1" hidden="1" customHeight="1" spans="1:10">
      <c r="A468" s="6">
        <f t="shared" si="9"/>
        <v>295</v>
      </c>
      <c r="B468" s="10" t="s">
        <v>1194</v>
      </c>
      <c r="C468" s="52" t="s">
        <v>1197</v>
      </c>
      <c r="D468" s="8" t="s">
        <v>944</v>
      </c>
      <c r="E468" s="9"/>
      <c r="F468" s="9"/>
      <c r="G468" s="9"/>
      <c r="H468" s="10" t="s">
        <v>852</v>
      </c>
      <c r="I468" s="10" t="s">
        <v>1198</v>
      </c>
      <c r="J468" s="10" t="s">
        <v>946</v>
      </c>
    </row>
    <row r="469" s="1" customFormat="1" hidden="1" customHeight="1" spans="1:10">
      <c r="A469" s="6">
        <f t="shared" si="9"/>
        <v>295</v>
      </c>
      <c r="B469" s="10" t="s">
        <v>1194</v>
      </c>
      <c r="C469" s="52" t="s">
        <v>1199</v>
      </c>
      <c r="D469" s="8" t="s">
        <v>944</v>
      </c>
      <c r="E469" s="9"/>
      <c r="F469" s="9"/>
      <c r="G469" s="9"/>
      <c r="H469" s="10" t="s">
        <v>852</v>
      </c>
      <c r="I469" s="10" t="s">
        <v>1200</v>
      </c>
      <c r="J469" s="10" t="s">
        <v>946</v>
      </c>
    </row>
    <row r="470" s="1" customFormat="1" hidden="1" customHeight="1" spans="1:10">
      <c r="A470" s="6">
        <f t="shared" si="9"/>
        <v>295</v>
      </c>
      <c r="B470" s="10" t="s">
        <v>1194</v>
      </c>
      <c r="C470" s="52" t="s">
        <v>1201</v>
      </c>
      <c r="D470" s="8" t="s">
        <v>944</v>
      </c>
      <c r="E470" s="9"/>
      <c r="F470" s="9"/>
      <c r="G470" s="9"/>
      <c r="H470" s="10" t="s">
        <v>852</v>
      </c>
      <c r="I470" s="10" t="s">
        <v>1202</v>
      </c>
      <c r="J470" s="10" t="s">
        <v>946</v>
      </c>
    </row>
    <row r="471" s="1" customFormat="1" hidden="1" customHeight="1" spans="1:10">
      <c r="A471" s="6">
        <f t="shared" si="9"/>
        <v>296</v>
      </c>
      <c r="B471" s="52" t="s">
        <v>1203</v>
      </c>
      <c r="C471" s="10"/>
      <c r="D471" s="8" t="s">
        <v>944</v>
      </c>
      <c r="E471" s="9"/>
      <c r="F471" s="9"/>
      <c r="G471" s="9"/>
      <c r="H471" s="10" t="s">
        <v>852</v>
      </c>
      <c r="I471" s="10" t="s">
        <v>1204</v>
      </c>
      <c r="J471" s="10" t="s">
        <v>946</v>
      </c>
    </row>
    <row r="472" s="1" customFormat="1" hidden="1" customHeight="1" spans="1:10">
      <c r="A472" s="6">
        <f t="shared" si="9"/>
        <v>297</v>
      </c>
      <c r="B472" s="52" t="s">
        <v>1205</v>
      </c>
      <c r="C472" s="52" t="s">
        <v>1206</v>
      </c>
      <c r="D472" s="8" t="s">
        <v>944</v>
      </c>
      <c r="E472" s="9"/>
      <c r="F472" s="9"/>
      <c r="G472" s="9"/>
      <c r="H472" s="10" t="s">
        <v>852</v>
      </c>
      <c r="I472" s="10" t="s">
        <v>1207</v>
      </c>
      <c r="J472" s="10" t="s">
        <v>946</v>
      </c>
    </row>
    <row r="473" s="1" customFormat="1" hidden="1" customHeight="1" spans="1:10">
      <c r="A473" s="6">
        <f t="shared" si="9"/>
        <v>297</v>
      </c>
      <c r="B473" s="52" t="s">
        <v>1205</v>
      </c>
      <c r="C473" s="52" t="s">
        <v>1208</v>
      </c>
      <c r="D473" s="8" t="s">
        <v>944</v>
      </c>
      <c r="E473" s="9"/>
      <c r="F473" s="9"/>
      <c r="G473" s="9"/>
      <c r="H473" s="10" t="s">
        <v>852</v>
      </c>
      <c r="I473" s="10" t="s">
        <v>1209</v>
      </c>
      <c r="J473" s="10" t="s">
        <v>946</v>
      </c>
    </row>
    <row r="474" s="1" customFormat="1" hidden="1" customHeight="1" spans="1:10">
      <c r="A474" s="6">
        <f t="shared" si="9"/>
        <v>297</v>
      </c>
      <c r="B474" s="52" t="s">
        <v>1205</v>
      </c>
      <c r="C474" s="52" t="s">
        <v>1210</v>
      </c>
      <c r="D474" s="8" t="s">
        <v>944</v>
      </c>
      <c r="E474" s="9"/>
      <c r="F474" s="9"/>
      <c r="G474" s="9"/>
      <c r="H474" s="10" t="s">
        <v>852</v>
      </c>
      <c r="I474" s="10" t="s">
        <v>1211</v>
      </c>
      <c r="J474" s="10" t="s">
        <v>946</v>
      </c>
    </row>
    <row r="475" s="1" customFormat="1" hidden="1" customHeight="1" spans="1:10">
      <c r="A475" s="6">
        <f t="shared" si="9"/>
        <v>298</v>
      </c>
      <c r="B475" s="52" t="s">
        <v>1212</v>
      </c>
      <c r="C475" s="10" t="s">
        <v>1213</v>
      </c>
      <c r="D475" s="8" t="s">
        <v>944</v>
      </c>
      <c r="E475" s="9"/>
      <c r="F475" s="9"/>
      <c r="G475" s="9"/>
      <c r="H475" s="10" t="s">
        <v>852</v>
      </c>
      <c r="I475" s="10" t="s">
        <v>1214</v>
      </c>
      <c r="J475" s="10" t="s">
        <v>946</v>
      </c>
    </row>
    <row r="476" s="1" customFormat="1" hidden="1" customHeight="1" spans="1:10">
      <c r="A476" s="6">
        <f t="shared" si="9"/>
        <v>298</v>
      </c>
      <c r="B476" s="52" t="s">
        <v>1212</v>
      </c>
      <c r="C476" s="10" t="s">
        <v>1215</v>
      </c>
      <c r="D476" s="8" t="s">
        <v>944</v>
      </c>
      <c r="E476" s="9"/>
      <c r="F476" s="9"/>
      <c r="G476" s="9"/>
      <c r="H476" s="10" t="s">
        <v>852</v>
      </c>
      <c r="I476" s="10" t="s">
        <v>1216</v>
      </c>
      <c r="J476" s="10" t="s">
        <v>946</v>
      </c>
    </row>
    <row r="477" s="1" customFormat="1" hidden="1" customHeight="1" spans="1:10">
      <c r="A477" s="6">
        <f t="shared" si="9"/>
        <v>298</v>
      </c>
      <c r="B477" s="52" t="s">
        <v>1212</v>
      </c>
      <c r="C477" s="10" t="s">
        <v>1217</v>
      </c>
      <c r="D477" s="8" t="s">
        <v>944</v>
      </c>
      <c r="E477" s="9"/>
      <c r="F477" s="9"/>
      <c r="G477" s="9"/>
      <c r="H477" s="10" t="s">
        <v>852</v>
      </c>
      <c r="I477" s="10" t="s">
        <v>1218</v>
      </c>
      <c r="J477" s="10" t="s">
        <v>946</v>
      </c>
    </row>
    <row r="478" s="1" customFormat="1" hidden="1" customHeight="1" spans="1:10">
      <c r="A478" s="6">
        <f t="shared" si="9"/>
        <v>299</v>
      </c>
      <c r="B478" s="52" t="s">
        <v>1219</v>
      </c>
      <c r="C478" s="52" t="s">
        <v>1220</v>
      </c>
      <c r="D478" s="8" t="s">
        <v>944</v>
      </c>
      <c r="E478" s="9"/>
      <c r="F478" s="9"/>
      <c r="G478" s="9"/>
      <c r="H478" s="10" t="s">
        <v>852</v>
      </c>
      <c r="I478" s="10" t="s">
        <v>1221</v>
      </c>
      <c r="J478" s="10" t="s">
        <v>946</v>
      </c>
    </row>
    <row r="479" s="1" customFormat="1" hidden="1" customHeight="1" spans="1:10">
      <c r="A479" s="6">
        <f t="shared" si="9"/>
        <v>299</v>
      </c>
      <c r="B479" s="52" t="s">
        <v>1219</v>
      </c>
      <c r="C479" s="52" t="s">
        <v>1222</v>
      </c>
      <c r="D479" s="8" t="s">
        <v>944</v>
      </c>
      <c r="E479" s="9"/>
      <c r="F479" s="9"/>
      <c r="G479" s="9"/>
      <c r="H479" s="10" t="s">
        <v>852</v>
      </c>
      <c r="I479" s="10" t="s">
        <v>1223</v>
      </c>
      <c r="J479" s="10" t="s">
        <v>946</v>
      </c>
    </row>
    <row r="480" s="1" customFormat="1" hidden="1" customHeight="1" spans="1:10">
      <c r="A480" s="6">
        <f t="shared" si="9"/>
        <v>299</v>
      </c>
      <c r="B480" s="52" t="s">
        <v>1219</v>
      </c>
      <c r="C480" s="52" t="s">
        <v>1224</v>
      </c>
      <c r="D480" s="8" t="s">
        <v>944</v>
      </c>
      <c r="E480" s="9"/>
      <c r="F480" s="9"/>
      <c r="G480" s="9"/>
      <c r="H480" s="10" t="s">
        <v>852</v>
      </c>
      <c r="I480" s="10" t="s">
        <v>1225</v>
      </c>
      <c r="J480" s="10" t="s">
        <v>946</v>
      </c>
    </row>
    <row r="481" s="1" customFormat="1" hidden="1" customHeight="1" spans="1:10">
      <c r="A481" s="6">
        <f t="shared" si="9"/>
        <v>300</v>
      </c>
      <c r="B481" s="52" t="s">
        <v>1226</v>
      </c>
      <c r="C481" s="52" t="s">
        <v>1227</v>
      </c>
      <c r="D481" s="8" t="s">
        <v>944</v>
      </c>
      <c r="E481" s="9"/>
      <c r="F481" s="9"/>
      <c r="G481" s="9"/>
      <c r="H481" s="10" t="s">
        <v>852</v>
      </c>
      <c r="I481" s="10" t="s">
        <v>1228</v>
      </c>
      <c r="J481" s="10" t="s">
        <v>946</v>
      </c>
    </row>
    <row r="482" s="1" customFormat="1" hidden="1" customHeight="1" spans="1:10">
      <c r="A482" s="6">
        <f t="shared" si="9"/>
        <v>300</v>
      </c>
      <c r="B482" s="52" t="s">
        <v>1226</v>
      </c>
      <c r="C482" s="52" t="s">
        <v>1229</v>
      </c>
      <c r="D482" s="8" t="s">
        <v>944</v>
      </c>
      <c r="E482" s="9"/>
      <c r="F482" s="9"/>
      <c r="G482" s="9"/>
      <c r="H482" s="10" t="s">
        <v>852</v>
      </c>
      <c r="I482" s="10" t="s">
        <v>1230</v>
      </c>
      <c r="J482" s="10" t="s">
        <v>946</v>
      </c>
    </row>
    <row r="483" s="1" customFormat="1" hidden="1" customHeight="1" spans="1:10">
      <c r="A483" s="6">
        <f t="shared" si="9"/>
        <v>301</v>
      </c>
      <c r="B483" s="52" t="s">
        <v>1231</v>
      </c>
      <c r="C483" s="52"/>
      <c r="D483" s="8" t="s">
        <v>944</v>
      </c>
      <c r="E483" s="9"/>
      <c r="F483" s="9"/>
      <c r="G483" s="9"/>
      <c r="H483" s="10" t="s">
        <v>852</v>
      </c>
      <c r="I483" s="10" t="s">
        <v>1232</v>
      </c>
      <c r="J483" s="10" t="s">
        <v>946</v>
      </c>
    </row>
    <row r="484" s="1" customFormat="1" hidden="1" customHeight="1" spans="1:10">
      <c r="A484" s="6">
        <f t="shared" si="9"/>
        <v>302</v>
      </c>
      <c r="B484" s="52" t="s">
        <v>1233</v>
      </c>
      <c r="C484" s="52"/>
      <c r="D484" s="8" t="s">
        <v>944</v>
      </c>
      <c r="E484" s="9"/>
      <c r="F484" s="9"/>
      <c r="G484" s="9"/>
      <c r="H484" s="10" t="s">
        <v>852</v>
      </c>
      <c r="I484" s="10" t="s">
        <v>1234</v>
      </c>
      <c r="J484" s="10" t="s">
        <v>946</v>
      </c>
    </row>
    <row r="485" s="1" customFormat="1" hidden="1" customHeight="1" spans="1:10">
      <c r="A485" s="6">
        <f t="shared" si="9"/>
        <v>303</v>
      </c>
      <c r="B485" s="52" t="s">
        <v>1235</v>
      </c>
      <c r="C485" s="52"/>
      <c r="D485" s="8" t="s">
        <v>944</v>
      </c>
      <c r="E485" s="9"/>
      <c r="F485" s="9"/>
      <c r="G485" s="9"/>
      <c r="H485" s="10" t="s">
        <v>852</v>
      </c>
      <c r="I485" s="10" t="s">
        <v>1236</v>
      </c>
      <c r="J485" s="10" t="s">
        <v>946</v>
      </c>
    </row>
    <row r="486" s="1" customFormat="1" hidden="1" customHeight="1" spans="1:10">
      <c r="A486" s="6">
        <f t="shared" si="9"/>
        <v>304</v>
      </c>
      <c r="B486" s="52" t="s">
        <v>1237</v>
      </c>
      <c r="C486" s="52"/>
      <c r="D486" s="8" t="s">
        <v>944</v>
      </c>
      <c r="E486" s="9"/>
      <c r="F486" s="9"/>
      <c r="G486" s="9"/>
      <c r="H486" s="10" t="s">
        <v>852</v>
      </c>
      <c r="I486" s="10" t="s">
        <v>1238</v>
      </c>
      <c r="J486" s="10" t="s">
        <v>946</v>
      </c>
    </row>
    <row r="487" s="1" customFormat="1" hidden="1" customHeight="1" spans="1:10">
      <c r="A487" s="6">
        <f t="shared" si="9"/>
        <v>305</v>
      </c>
      <c r="B487" s="52" t="s">
        <v>1239</v>
      </c>
      <c r="C487" s="52" t="s">
        <v>1240</v>
      </c>
      <c r="D487" s="8" t="s">
        <v>944</v>
      </c>
      <c r="E487" s="9"/>
      <c r="F487" s="9"/>
      <c r="G487" s="9"/>
      <c r="H487" s="10" t="s">
        <v>852</v>
      </c>
      <c r="I487" s="10" t="s">
        <v>1241</v>
      </c>
      <c r="J487" s="10" t="s">
        <v>946</v>
      </c>
    </row>
    <row r="488" s="1" customFormat="1" hidden="1" customHeight="1" spans="1:10">
      <c r="A488" s="6">
        <f t="shared" si="9"/>
        <v>305</v>
      </c>
      <c r="B488" s="52" t="s">
        <v>1239</v>
      </c>
      <c r="C488" s="52" t="s">
        <v>1242</v>
      </c>
      <c r="D488" s="8" t="s">
        <v>944</v>
      </c>
      <c r="E488" s="9"/>
      <c r="F488" s="9"/>
      <c r="G488" s="9"/>
      <c r="H488" s="10" t="s">
        <v>852</v>
      </c>
      <c r="I488" s="10" t="s">
        <v>1243</v>
      </c>
      <c r="J488" s="10" t="s">
        <v>946</v>
      </c>
    </row>
    <row r="489" s="1" customFormat="1" hidden="1" customHeight="1" spans="1:10">
      <c r="A489" s="6">
        <f t="shared" si="9"/>
        <v>305</v>
      </c>
      <c r="B489" s="52" t="s">
        <v>1239</v>
      </c>
      <c r="C489" s="52" t="s">
        <v>1244</v>
      </c>
      <c r="D489" s="8" t="s">
        <v>944</v>
      </c>
      <c r="E489" s="9"/>
      <c r="F489" s="9"/>
      <c r="G489" s="9"/>
      <c r="H489" s="10" t="s">
        <v>852</v>
      </c>
      <c r="I489" s="10" t="s">
        <v>1245</v>
      </c>
      <c r="J489" s="10" t="s">
        <v>946</v>
      </c>
    </row>
    <row r="490" s="1" customFormat="1" hidden="1" customHeight="1" spans="1:10">
      <c r="A490" s="6">
        <f t="shared" si="9"/>
        <v>306</v>
      </c>
      <c r="B490" s="52" t="s">
        <v>1246</v>
      </c>
      <c r="C490" s="52" t="s">
        <v>1247</v>
      </c>
      <c r="D490" s="8" t="s">
        <v>944</v>
      </c>
      <c r="E490" s="9"/>
      <c r="F490" s="9"/>
      <c r="G490" s="9"/>
      <c r="H490" s="10" t="s">
        <v>852</v>
      </c>
      <c r="I490" s="10" t="s">
        <v>1248</v>
      </c>
      <c r="J490" s="10" t="s">
        <v>946</v>
      </c>
    </row>
    <row r="491" s="1" customFormat="1" hidden="1" customHeight="1" spans="1:10">
      <c r="A491" s="6">
        <f t="shared" si="9"/>
        <v>306</v>
      </c>
      <c r="B491" s="52" t="s">
        <v>1246</v>
      </c>
      <c r="C491" s="52" t="s">
        <v>1249</v>
      </c>
      <c r="D491" s="8" t="s">
        <v>944</v>
      </c>
      <c r="E491" s="9"/>
      <c r="F491" s="9"/>
      <c r="G491" s="9"/>
      <c r="H491" s="10" t="s">
        <v>852</v>
      </c>
      <c r="I491" s="10" t="s">
        <v>1250</v>
      </c>
      <c r="J491" s="10" t="s">
        <v>946</v>
      </c>
    </row>
    <row r="492" s="1" customFormat="1" hidden="1" customHeight="1" spans="1:10">
      <c r="A492" s="6">
        <f t="shared" si="9"/>
        <v>306</v>
      </c>
      <c r="B492" s="52" t="s">
        <v>1246</v>
      </c>
      <c r="C492" s="52" t="s">
        <v>1251</v>
      </c>
      <c r="D492" s="8" t="s">
        <v>944</v>
      </c>
      <c r="E492" s="9"/>
      <c r="F492" s="9"/>
      <c r="G492" s="9"/>
      <c r="H492" s="10" t="s">
        <v>852</v>
      </c>
      <c r="I492" s="10" t="s">
        <v>1252</v>
      </c>
      <c r="J492" s="10" t="s">
        <v>946</v>
      </c>
    </row>
    <row r="493" s="1" customFormat="1" hidden="1" customHeight="1" spans="1:10">
      <c r="A493" s="6">
        <f t="shared" si="9"/>
        <v>307</v>
      </c>
      <c r="B493" s="52" t="s">
        <v>1253</v>
      </c>
      <c r="C493" s="52" t="s">
        <v>1254</v>
      </c>
      <c r="D493" s="8" t="s">
        <v>944</v>
      </c>
      <c r="E493" s="9"/>
      <c r="F493" s="9"/>
      <c r="G493" s="9"/>
      <c r="H493" s="10" t="s">
        <v>852</v>
      </c>
      <c r="I493" s="10" t="s">
        <v>1255</v>
      </c>
      <c r="J493" s="10" t="s">
        <v>946</v>
      </c>
    </row>
    <row r="494" s="1" customFormat="1" hidden="1" customHeight="1" spans="1:10">
      <c r="A494" s="6">
        <f t="shared" si="9"/>
        <v>307</v>
      </c>
      <c r="B494" s="52" t="s">
        <v>1253</v>
      </c>
      <c r="C494" s="52" t="s">
        <v>1256</v>
      </c>
      <c r="D494" s="8" t="s">
        <v>944</v>
      </c>
      <c r="E494" s="9"/>
      <c r="F494" s="9"/>
      <c r="G494" s="9"/>
      <c r="H494" s="10" t="s">
        <v>852</v>
      </c>
      <c r="I494" s="10" t="s">
        <v>1257</v>
      </c>
      <c r="J494" s="10" t="s">
        <v>946</v>
      </c>
    </row>
    <row r="495" s="1" customFormat="1" hidden="1" customHeight="1" spans="1:10">
      <c r="A495" s="6">
        <f t="shared" si="9"/>
        <v>307</v>
      </c>
      <c r="B495" s="52" t="s">
        <v>1253</v>
      </c>
      <c r="C495" s="52" t="s">
        <v>1258</v>
      </c>
      <c r="D495" s="8" t="s">
        <v>944</v>
      </c>
      <c r="E495" s="9"/>
      <c r="F495" s="9"/>
      <c r="G495" s="9"/>
      <c r="H495" s="10" t="s">
        <v>852</v>
      </c>
      <c r="I495" s="10" t="s">
        <v>1259</v>
      </c>
      <c r="J495" s="10" t="s">
        <v>946</v>
      </c>
    </row>
    <row r="496" s="1" customFormat="1" hidden="1" customHeight="1" spans="1:10">
      <c r="A496" s="6">
        <f t="shared" si="9"/>
        <v>307</v>
      </c>
      <c r="B496" s="52" t="s">
        <v>1253</v>
      </c>
      <c r="C496" s="52" t="s">
        <v>1260</v>
      </c>
      <c r="D496" s="8" t="s">
        <v>944</v>
      </c>
      <c r="E496" s="9"/>
      <c r="F496" s="9"/>
      <c r="G496" s="9"/>
      <c r="H496" s="10" t="s">
        <v>852</v>
      </c>
      <c r="I496" s="10" t="s">
        <v>1261</v>
      </c>
      <c r="J496" s="10" t="s">
        <v>946</v>
      </c>
    </row>
    <row r="497" s="1" customFormat="1" hidden="1" customHeight="1" spans="1:10">
      <c r="A497" s="6">
        <f t="shared" si="9"/>
        <v>308</v>
      </c>
      <c r="B497" s="52" t="s">
        <v>1262</v>
      </c>
      <c r="C497" s="52"/>
      <c r="D497" s="8" t="s">
        <v>944</v>
      </c>
      <c r="E497" s="9"/>
      <c r="F497" s="9"/>
      <c r="G497" s="9"/>
      <c r="H497" s="10" t="s">
        <v>852</v>
      </c>
      <c r="I497" s="10" t="s">
        <v>1263</v>
      </c>
      <c r="J497" s="10" t="s">
        <v>946</v>
      </c>
    </row>
    <row r="498" s="1" customFormat="1" hidden="1" customHeight="1" spans="1:10">
      <c r="A498" s="6">
        <f t="shared" si="9"/>
        <v>309</v>
      </c>
      <c r="B498" s="52" t="s">
        <v>1264</v>
      </c>
      <c r="C498" s="52"/>
      <c r="D498" s="8" t="s">
        <v>944</v>
      </c>
      <c r="E498" s="9"/>
      <c r="F498" s="9"/>
      <c r="G498" s="9"/>
      <c r="H498" s="10" t="s">
        <v>852</v>
      </c>
      <c r="I498" s="10" t="s">
        <v>1265</v>
      </c>
      <c r="J498" s="10" t="s">
        <v>946</v>
      </c>
    </row>
    <row r="499" s="1" customFormat="1" hidden="1" customHeight="1" spans="1:10">
      <c r="A499" s="6">
        <f t="shared" si="9"/>
        <v>310</v>
      </c>
      <c r="B499" s="10" t="s">
        <v>1266</v>
      </c>
      <c r="C499" s="10" t="s">
        <v>1267</v>
      </c>
      <c r="D499" s="8" t="s">
        <v>944</v>
      </c>
      <c r="E499" s="9"/>
      <c r="F499" s="9"/>
      <c r="G499" s="9"/>
      <c r="H499" s="10" t="s">
        <v>852</v>
      </c>
      <c r="I499" s="10" t="s">
        <v>1268</v>
      </c>
      <c r="J499" s="10" t="s">
        <v>946</v>
      </c>
    </row>
    <row r="500" s="1" customFormat="1" hidden="1" customHeight="1" spans="1:10">
      <c r="A500" s="6">
        <f t="shared" si="9"/>
        <v>310</v>
      </c>
      <c r="B500" s="10" t="s">
        <v>1266</v>
      </c>
      <c r="C500" s="10" t="s">
        <v>1269</v>
      </c>
      <c r="D500" s="8" t="s">
        <v>944</v>
      </c>
      <c r="E500" s="9"/>
      <c r="F500" s="9"/>
      <c r="G500" s="9"/>
      <c r="H500" s="10" t="s">
        <v>852</v>
      </c>
      <c r="I500" s="10" t="s">
        <v>1270</v>
      </c>
      <c r="J500" s="10" t="s">
        <v>946</v>
      </c>
    </row>
    <row r="501" s="1" customFormat="1" hidden="1" customHeight="1" spans="1:10">
      <c r="A501" s="6">
        <f t="shared" si="9"/>
        <v>310</v>
      </c>
      <c r="B501" s="10" t="s">
        <v>1266</v>
      </c>
      <c r="C501" s="10" t="s">
        <v>1271</v>
      </c>
      <c r="D501" s="8" t="s">
        <v>944</v>
      </c>
      <c r="E501" s="9"/>
      <c r="F501" s="9"/>
      <c r="G501" s="9"/>
      <c r="H501" s="10" t="s">
        <v>852</v>
      </c>
      <c r="I501" s="10" t="s">
        <v>1272</v>
      </c>
      <c r="J501" s="10" t="s">
        <v>946</v>
      </c>
    </row>
    <row r="502" s="1" customFormat="1" hidden="1" customHeight="1" spans="1:10">
      <c r="A502" s="6">
        <f t="shared" si="9"/>
        <v>310</v>
      </c>
      <c r="B502" s="10" t="s">
        <v>1266</v>
      </c>
      <c r="C502" s="10" t="s">
        <v>1273</v>
      </c>
      <c r="D502" s="8" t="s">
        <v>944</v>
      </c>
      <c r="E502" s="9"/>
      <c r="F502" s="9"/>
      <c r="G502" s="9"/>
      <c r="H502" s="10" t="s">
        <v>852</v>
      </c>
      <c r="I502" s="10" t="s">
        <v>1274</v>
      </c>
      <c r="J502" s="10" t="s">
        <v>946</v>
      </c>
    </row>
    <row r="503" s="1" customFormat="1" hidden="1" customHeight="1" spans="1:10">
      <c r="A503" s="6">
        <f t="shared" si="9"/>
        <v>311</v>
      </c>
      <c r="B503" s="10" t="s">
        <v>1275</v>
      </c>
      <c r="C503" s="10" t="s">
        <v>1276</v>
      </c>
      <c r="D503" s="8" t="s">
        <v>944</v>
      </c>
      <c r="E503" s="9"/>
      <c r="F503" s="9"/>
      <c r="G503" s="9"/>
      <c r="H503" s="10" t="s">
        <v>852</v>
      </c>
      <c r="I503" s="10" t="s">
        <v>1277</v>
      </c>
      <c r="J503" s="10" t="s">
        <v>946</v>
      </c>
    </row>
    <row r="504" s="1" customFormat="1" hidden="1" customHeight="1" spans="1:10">
      <c r="A504" s="6">
        <f t="shared" si="9"/>
        <v>311</v>
      </c>
      <c r="B504" s="10" t="s">
        <v>1275</v>
      </c>
      <c r="C504" s="10" t="s">
        <v>1278</v>
      </c>
      <c r="D504" s="8" t="s">
        <v>944</v>
      </c>
      <c r="E504" s="9"/>
      <c r="F504" s="9"/>
      <c r="G504" s="9"/>
      <c r="H504" s="10" t="s">
        <v>852</v>
      </c>
      <c r="I504" s="10" t="s">
        <v>1279</v>
      </c>
      <c r="J504" s="10" t="s">
        <v>946</v>
      </c>
    </row>
    <row r="505" s="1" customFormat="1" hidden="1" customHeight="1" spans="1:10">
      <c r="A505" s="6">
        <f t="shared" si="9"/>
        <v>311</v>
      </c>
      <c r="B505" s="10" t="s">
        <v>1275</v>
      </c>
      <c r="C505" s="10" t="s">
        <v>1280</v>
      </c>
      <c r="D505" s="8" t="s">
        <v>944</v>
      </c>
      <c r="E505" s="9"/>
      <c r="F505" s="9"/>
      <c r="G505" s="9"/>
      <c r="H505" s="10" t="s">
        <v>852</v>
      </c>
      <c r="I505" s="10" t="s">
        <v>1281</v>
      </c>
      <c r="J505" s="10" t="s">
        <v>946</v>
      </c>
    </row>
    <row r="506" s="1" customFormat="1" hidden="1" customHeight="1" spans="1:10">
      <c r="A506" s="6">
        <f t="shared" si="9"/>
        <v>311</v>
      </c>
      <c r="B506" s="10" t="s">
        <v>1275</v>
      </c>
      <c r="C506" s="10" t="s">
        <v>1282</v>
      </c>
      <c r="D506" s="8" t="s">
        <v>944</v>
      </c>
      <c r="E506" s="9"/>
      <c r="F506" s="9"/>
      <c r="G506" s="9"/>
      <c r="H506" s="10" t="s">
        <v>852</v>
      </c>
      <c r="I506" s="10" t="s">
        <v>1283</v>
      </c>
      <c r="J506" s="10" t="s">
        <v>946</v>
      </c>
    </row>
    <row r="507" s="1" customFormat="1" hidden="1" customHeight="1" spans="1:10">
      <c r="A507" s="6">
        <f t="shared" si="9"/>
        <v>311</v>
      </c>
      <c r="B507" s="10" t="s">
        <v>1275</v>
      </c>
      <c r="C507" s="10" t="s">
        <v>1284</v>
      </c>
      <c r="D507" s="8" t="s">
        <v>944</v>
      </c>
      <c r="E507" s="9"/>
      <c r="F507" s="9"/>
      <c r="G507" s="9"/>
      <c r="H507" s="10" t="s">
        <v>852</v>
      </c>
      <c r="I507" s="10" t="s">
        <v>1285</v>
      </c>
      <c r="J507" s="10" t="s">
        <v>946</v>
      </c>
    </row>
    <row r="508" s="1" customFormat="1" hidden="1" customHeight="1" spans="1:10">
      <c r="A508" s="6">
        <f t="shared" si="9"/>
        <v>312</v>
      </c>
      <c r="B508" s="10" t="s">
        <v>1286</v>
      </c>
      <c r="C508" s="10"/>
      <c r="D508" s="8" t="s">
        <v>944</v>
      </c>
      <c r="E508" s="9"/>
      <c r="F508" s="9"/>
      <c r="G508" s="9"/>
      <c r="H508" s="10" t="s">
        <v>852</v>
      </c>
      <c r="I508" s="10" t="s">
        <v>1287</v>
      </c>
      <c r="J508" s="10" t="s">
        <v>946</v>
      </c>
    </row>
    <row r="509" s="1" customFormat="1" hidden="1" customHeight="1" spans="1:10">
      <c r="A509" s="6">
        <f t="shared" si="9"/>
        <v>313</v>
      </c>
      <c r="B509" s="10" t="s">
        <v>1288</v>
      </c>
      <c r="C509" s="8"/>
      <c r="D509" s="8" t="s">
        <v>944</v>
      </c>
      <c r="E509" s="9"/>
      <c r="F509" s="9"/>
      <c r="G509" s="9"/>
      <c r="H509" s="10" t="s">
        <v>852</v>
      </c>
      <c r="I509" s="10" t="s">
        <v>1289</v>
      </c>
      <c r="J509" s="10" t="s">
        <v>946</v>
      </c>
    </row>
    <row r="510" s="1" customFormat="1" hidden="1" customHeight="1" spans="1:10">
      <c r="A510" s="6">
        <f t="shared" si="9"/>
        <v>314</v>
      </c>
      <c r="B510" s="10" t="s">
        <v>1290</v>
      </c>
      <c r="C510" s="8"/>
      <c r="D510" s="8" t="s">
        <v>944</v>
      </c>
      <c r="E510" s="9"/>
      <c r="F510" s="9"/>
      <c r="G510" s="9"/>
      <c r="H510" s="10" t="s">
        <v>852</v>
      </c>
      <c r="I510" s="10" t="s">
        <v>1291</v>
      </c>
      <c r="J510" s="10" t="s">
        <v>946</v>
      </c>
    </row>
    <row r="511" s="1" customFormat="1" hidden="1" customHeight="1" spans="1:10">
      <c r="A511" s="6">
        <f t="shared" si="9"/>
        <v>315</v>
      </c>
      <c r="B511" s="10" t="s">
        <v>1292</v>
      </c>
      <c r="C511" s="10"/>
      <c r="D511" s="8" t="s">
        <v>944</v>
      </c>
      <c r="E511" s="9"/>
      <c r="F511" s="9"/>
      <c r="G511" s="9"/>
      <c r="H511" s="10" t="s">
        <v>852</v>
      </c>
      <c r="I511" s="10" t="s">
        <v>1293</v>
      </c>
      <c r="J511" s="10" t="s">
        <v>946</v>
      </c>
    </row>
    <row r="512" s="1" customFormat="1" hidden="1" customHeight="1" spans="1:10">
      <c r="A512" s="6">
        <f t="shared" si="9"/>
        <v>316</v>
      </c>
      <c r="B512" s="10" t="s">
        <v>1294</v>
      </c>
      <c r="C512" s="10" t="s">
        <v>1295</v>
      </c>
      <c r="D512" s="8" t="s">
        <v>944</v>
      </c>
      <c r="E512" s="9"/>
      <c r="F512" s="9"/>
      <c r="G512" s="9"/>
      <c r="H512" s="10" t="s">
        <v>852</v>
      </c>
      <c r="I512" s="10" t="s">
        <v>1296</v>
      </c>
      <c r="J512" s="10" t="s">
        <v>946</v>
      </c>
    </row>
    <row r="513" s="1" customFormat="1" hidden="1" customHeight="1" spans="1:10">
      <c r="A513" s="6">
        <f t="shared" ref="A513:A576" si="10">A512+IF((B512=B513),0,1)</f>
        <v>316</v>
      </c>
      <c r="B513" s="10" t="s">
        <v>1294</v>
      </c>
      <c r="C513" s="10" t="s">
        <v>1297</v>
      </c>
      <c r="D513" s="8" t="s">
        <v>944</v>
      </c>
      <c r="E513" s="9"/>
      <c r="F513" s="9"/>
      <c r="G513" s="9"/>
      <c r="H513" s="10" t="s">
        <v>852</v>
      </c>
      <c r="I513" s="10" t="s">
        <v>1298</v>
      </c>
      <c r="J513" s="10" t="s">
        <v>946</v>
      </c>
    </row>
    <row r="514" s="1" customFormat="1" hidden="1" customHeight="1" spans="1:10">
      <c r="A514" s="6">
        <f t="shared" si="10"/>
        <v>317</v>
      </c>
      <c r="B514" s="49" t="s">
        <v>1299</v>
      </c>
      <c r="C514" s="49" t="s">
        <v>1300</v>
      </c>
      <c r="D514" s="8" t="s">
        <v>944</v>
      </c>
      <c r="E514" s="9"/>
      <c r="F514" s="9"/>
      <c r="G514" s="9"/>
      <c r="H514" s="10" t="s">
        <v>852</v>
      </c>
      <c r="I514" s="49" t="s">
        <v>1301</v>
      </c>
      <c r="J514" s="10" t="s">
        <v>946</v>
      </c>
    </row>
    <row r="515" s="1" customFormat="1" hidden="1" customHeight="1" spans="1:10">
      <c r="A515" s="6">
        <f t="shared" si="10"/>
        <v>317</v>
      </c>
      <c r="B515" s="49" t="s">
        <v>1299</v>
      </c>
      <c r="C515" s="49" t="s">
        <v>1302</v>
      </c>
      <c r="D515" s="8" t="s">
        <v>944</v>
      </c>
      <c r="E515" s="9"/>
      <c r="F515" s="9"/>
      <c r="G515" s="9"/>
      <c r="H515" s="10" t="s">
        <v>852</v>
      </c>
      <c r="I515" s="49" t="s">
        <v>1303</v>
      </c>
      <c r="J515" s="10" t="s">
        <v>946</v>
      </c>
    </row>
    <row r="516" s="1" customFormat="1" hidden="1" customHeight="1" spans="1:10">
      <c r="A516" s="6">
        <f t="shared" si="10"/>
        <v>317</v>
      </c>
      <c r="B516" s="49" t="s">
        <v>1299</v>
      </c>
      <c r="C516" s="49" t="s">
        <v>1304</v>
      </c>
      <c r="D516" s="8" t="s">
        <v>944</v>
      </c>
      <c r="E516" s="9"/>
      <c r="F516" s="9"/>
      <c r="G516" s="9"/>
      <c r="H516" s="10" t="s">
        <v>852</v>
      </c>
      <c r="I516" s="49" t="s">
        <v>1305</v>
      </c>
      <c r="J516" s="10" t="s">
        <v>946</v>
      </c>
    </row>
    <row r="517" s="1" customFormat="1" hidden="1" customHeight="1" spans="1:10">
      <c r="A517" s="6">
        <f t="shared" si="10"/>
        <v>317</v>
      </c>
      <c r="B517" s="49" t="s">
        <v>1299</v>
      </c>
      <c r="C517" s="49" t="s">
        <v>1306</v>
      </c>
      <c r="D517" s="8" t="s">
        <v>944</v>
      </c>
      <c r="E517" s="9"/>
      <c r="F517" s="9"/>
      <c r="G517" s="9"/>
      <c r="H517" s="10" t="s">
        <v>852</v>
      </c>
      <c r="I517" s="49" t="s">
        <v>1307</v>
      </c>
      <c r="J517" s="10" t="s">
        <v>946</v>
      </c>
    </row>
    <row r="518" s="1" customFormat="1" hidden="1" customHeight="1" spans="1:10">
      <c r="A518" s="6">
        <f t="shared" si="10"/>
        <v>317</v>
      </c>
      <c r="B518" s="49" t="s">
        <v>1299</v>
      </c>
      <c r="C518" s="49" t="s">
        <v>1308</v>
      </c>
      <c r="D518" s="8" t="s">
        <v>944</v>
      </c>
      <c r="E518" s="9"/>
      <c r="F518" s="9"/>
      <c r="G518" s="9"/>
      <c r="H518" s="10" t="s">
        <v>852</v>
      </c>
      <c r="I518" s="49" t="s">
        <v>1309</v>
      </c>
      <c r="J518" s="10" t="s">
        <v>946</v>
      </c>
    </row>
    <row r="519" s="1" customFormat="1" hidden="1" customHeight="1" spans="1:10">
      <c r="A519" s="6">
        <f t="shared" si="10"/>
        <v>318</v>
      </c>
      <c r="B519" s="49" t="s">
        <v>1310</v>
      </c>
      <c r="C519" s="49"/>
      <c r="D519" s="8" t="s">
        <v>944</v>
      </c>
      <c r="E519" s="9"/>
      <c r="F519" s="9"/>
      <c r="G519" s="9"/>
      <c r="H519" s="10" t="s">
        <v>852</v>
      </c>
      <c r="I519" s="49" t="s">
        <v>1311</v>
      </c>
      <c r="J519" s="10" t="s">
        <v>946</v>
      </c>
    </row>
    <row r="520" s="1" customFormat="1" hidden="1" customHeight="1" spans="1:10">
      <c r="A520" s="6">
        <f t="shared" si="10"/>
        <v>319</v>
      </c>
      <c r="B520" s="53" t="s">
        <v>1312</v>
      </c>
      <c r="C520" s="53"/>
      <c r="D520" s="8" t="s">
        <v>944</v>
      </c>
      <c r="E520" s="9"/>
      <c r="F520" s="9"/>
      <c r="G520" s="9"/>
      <c r="H520" s="10" t="s">
        <v>852</v>
      </c>
      <c r="I520" s="53" t="s">
        <v>1313</v>
      </c>
      <c r="J520" s="10" t="s">
        <v>946</v>
      </c>
    </row>
    <row r="521" s="1" customFormat="1" hidden="1" customHeight="1" spans="1:10">
      <c r="A521" s="6">
        <f t="shared" si="10"/>
        <v>320</v>
      </c>
      <c r="B521" s="46" t="s">
        <v>1314</v>
      </c>
      <c r="C521" s="53" t="s">
        <v>1315</v>
      </c>
      <c r="D521" s="8" t="s">
        <v>944</v>
      </c>
      <c r="E521" s="9"/>
      <c r="F521" s="9"/>
      <c r="G521" s="9"/>
      <c r="H521" s="10" t="s">
        <v>852</v>
      </c>
      <c r="I521" s="53" t="s">
        <v>1316</v>
      </c>
      <c r="J521" s="10" t="s">
        <v>946</v>
      </c>
    </row>
    <row r="522" s="1" customFormat="1" hidden="1" customHeight="1" spans="1:10">
      <c r="A522" s="6">
        <f t="shared" si="10"/>
        <v>320</v>
      </c>
      <c r="B522" s="46" t="s">
        <v>1314</v>
      </c>
      <c r="C522" s="53" t="s">
        <v>1317</v>
      </c>
      <c r="D522" s="8" t="s">
        <v>944</v>
      </c>
      <c r="E522" s="9"/>
      <c r="F522" s="9"/>
      <c r="G522" s="9"/>
      <c r="H522" s="10" t="s">
        <v>852</v>
      </c>
      <c r="I522" s="53" t="s">
        <v>1318</v>
      </c>
      <c r="J522" s="10" t="s">
        <v>946</v>
      </c>
    </row>
    <row r="523" s="1" customFormat="1" hidden="1" customHeight="1" spans="1:10">
      <c r="A523" s="6">
        <f t="shared" si="10"/>
        <v>320</v>
      </c>
      <c r="B523" s="46" t="s">
        <v>1314</v>
      </c>
      <c r="C523" s="53" t="s">
        <v>1319</v>
      </c>
      <c r="D523" s="8" t="s">
        <v>944</v>
      </c>
      <c r="E523" s="9"/>
      <c r="F523" s="9"/>
      <c r="G523" s="9"/>
      <c r="H523" s="10" t="s">
        <v>852</v>
      </c>
      <c r="I523" s="53" t="s">
        <v>1320</v>
      </c>
      <c r="J523" s="10" t="s">
        <v>946</v>
      </c>
    </row>
    <row r="524" s="1" customFormat="1" hidden="1" customHeight="1" spans="1:10">
      <c r="A524" s="6">
        <f t="shared" si="10"/>
        <v>320</v>
      </c>
      <c r="B524" s="46" t="s">
        <v>1314</v>
      </c>
      <c r="C524" s="53" t="s">
        <v>1321</v>
      </c>
      <c r="D524" s="8" t="s">
        <v>944</v>
      </c>
      <c r="E524" s="9"/>
      <c r="F524" s="9"/>
      <c r="G524" s="9"/>
      <c r="H524" s="10" t="s">
        <v>852</v>
      </c>
      <c r="I524" s="53" t="s">
        <v>1322</v>
      </c>
      <c r="J524" s="10" t="s">
        <v>946</v>
      </c>
    </row>
    <row r="525" s="1" customFormat="1" hidden="1" customHeight="1" spans="1:10">
      <c r="A525" s="6">
        <f t="shared" si="10"/>
        <v>321</v>
      </c>
      <c r="B525" s="52" t="s">
        <v>1323</v>
      </c>
      <c r="C525" s="52" t="s">
        <v>1324</v>
      </c>
      <c r="D525" s="8" t="s">
        <v>944</v>
      </c>
      <c r="E525" s="9"/>
      <c r="F525" s="9"/>
      <c r="G525" s="9"/>
      <c r="H525" s="10" t="s">
        <v>852</v>
      </c>
      <c r="I525" s="10" t="s">
        <v>1325</v>
      </c>
      <c r="J525" s="10" t="s">
        <v>946</v>
      </c>
    </row>
    <row r="526" s="1" customFormat="1" hidden="1" customHeight="1" spans="1:10">
      <c r="A526" s="6">
        <f t="shared" si="10"/>
        <v>321</v>
      </c>
      <c r="B526" s="52" t="s">
        <v>1323</v>
      </c>
      <c r="C526" s="52" t="s">
        <v>1326</v>
      </c>
      <c r="D526" s="8" t="s">
        <v>944</v>
      </c>
      <c r="E526" s="9"/>
      <c r="F526" s="9"/>
      <c r="G526" s="9"/>
      <c r="H526" s="10" t="s">
        <v>852</v>
      </c>
      <c r="I526" s="10" t="s">
        <v>1327</v>
      </c>
      <c r="J526" s="10" t="s">
        <v>946</v>
      </c>
    </row>
    <row r="527" s="1" customFormat="1" hidden="1" customHeight="1" spans="1:10">
      <c r="A527" s="6">
        <f t="shared" si="10"/>
        <v>321</v>
      </c>
      <c r="B527" s="52" t="s">
        <v>1323</v>
      </c>
      <c r="C527" s="52" t="s">
        <v>1328</v>
      </c>
      <c r="D527" s="8" t="s">
        <v>944</v>
      </c>
      <c r="E527" s="9"/>
      <c r="F527" s="9"/>
      <c r="G527" s="9"/>
      <c r="H527" s="10" t="s">
        <v>852</v>
      </c>
      <c r="I527" s="10" t="s">
        <v>1329</v>
      </c>
      <c r="J527" s="10" t="s">
        <v>946</v>
      </c>
    </row>
    <row r="528" s="1" customFormat="1" hidden="1" customHeight="1" spans="1:10">
      <c r="A528" s="6">
        <f t="shared" si="10"/>
        <v>321</v>
      </c>
      <c r="B528" s="52" t="s">
        <v>1323</v>
      </c>
      <c r="C528" s="52" t="s">
        <v>1330</v>
      </c>
      <c r="D528" s="8" t="s">
        <v>944</v>
      </c>
      <c r="E528" s="9"/>
      <c r="F528" s="9"/>
      <c r="G528" s="9"/>
      <c r="H528" s="10" t="s">
        <v>852</v>
      </c>
      <c r="I528" s="10" t="s">
        <v>1331</v>
      </c>
      <c r="J528" s="10" t="s">
        <v>946</v>
      </c>
    </row>
    <row r="529" s="1" customFormat="1" hidden="1" customHeight="1" spans="1:10">
      <c r="A529" s="6">
        <f t="shared" si="10"/>
        <v>322</v>
      </c>
      <c r="B529" s="10" t="s">
        <v>1332</v>
      </c>
      <c r="C529" s="10" t="s">
        <v>1333</v>
      </c>
      <c r="D529" s="8" t="s">
        <v>944</v>
      </c>
      <c r="E529" s="9"/>
      <c r="F529" s="9"/>
      <c r="G529" s="9"/>
      <c r="H529" s="10" t="s">
        <v>852</v>
      </c>
      <c r="I529" s="10" t="s">
        <v>1334</v>
      </c>
      <c r="J529" s="10" t="s">
        <v>946</v>
      </c>
    </row>
    <row r="530" s="1" customFormat="1" hidden="1" customHeight="1" spans="1:10">
      <c r="A530" s="6">
        <f t="shared" si="10"/>
        <v>322</v>
      </c>
      <c r="B530" s="10" t="s">
        <v>1332</v>
      </c>
      <c r="C530" s="10" t="s">
        <v>1335</v>
      </c>
      <c r="D530" s="8" t="s">
        <v>944</v>
      </c>
      <c r="E530" s="9"/>
      <c r="F530" s="9"/>
      <c r="G530" s="9"/>
      <c r="H530" s="10" t="s">
        <v>852</v>
      </c>
      <c r="I530" s="10" t="s">
        <v>1336</v>
      </c>
      <c r="J530" s="10" t="s">
        <v>946</v>
      </c>
    </row>
    <row r="531" s="1" customFormat="1" hidden="1" customHeight="1" spans="1:10">
      <c r="A531" s="6">
        <f t="shared" si="10"/>
        <v>322</v>
      </c>
      <c r="B531" s="10" t="s">
        <v>1332</v>
      </c>
      <c r="C531" s="10" t="s">
        <v>1337</v>
      </c>
      <c r="D531" s="8" t="s">
        <v>944</v>
      </c>
      <c r="E531" s="9"/>
      <c r="F531" s="9"/>
      <c r="G531" s="9"/>
      <c r="H531" s="10" t="s">
        <v>852</v>
      </c>
      <c r="I531" s="10" t="s">
        <v>1338</v>
      </c>
      <c r="J531" s="10" t="s">
        <v>946</v>
      </c>
    </row>
    <row r="532" s="1" customFormat="1" hidden="1" customHeight="1" spans="1:10">
      <c r="A532" s="6">
        <f t="shared" si="10"/>
        <v>322</v>
      </c>
      <c r="B532" s="10" t="s">
        <v>1332</v>
      </c>
      <c r="C532" s="10" t="s">
        <v>1339</v>
      </c>
      <c r="D532" s="8" t="s">
        <v>944</v>
      </c>
      <c r="E532" s="9"/>
      <c r="F532" s="9"/>
      <c r="G532" s="9"/>
      <c r="H532" s="10" t="s">
        <v>852</v>
      </c>
      <c r="I532" s="10" t="s">
        <v>1340</v>
      </c>
      <c r="J532" s="10" t="s">
        <v>946</v>
      </c>
    </row>
    <row r="533" s="1" customFormat="1" hidden="1" customHeight="1" spans="1:10">
      <c r="A533" s="6">
        <f t="shared" si="10"/>
        <v>322</v>
      </c>
      <c r="B533" s="10" t="s">
        <v>1332</v>
      </c>
      <c r="C533" s="10" t="s">
        <v>1341</v>
      </c>
      <c r="D533" s="8" t="s">
        <v>944</v>
      </c>
      <c r="E533" s="9"/>
      <c r="F533" s="9"/>
      <c r="G533" s="9"/>
      <c r="H533" s="10" t="s">
        <v>852</v>
      </c>
      <c r="I533" s="10" t="s">
        <v>1342</v>
      </c>
      <c r="J533" s="10" t="s">
        <v>946</v>
      </c>
    </row>
    <row r="534" s="1" customFormat="1" hidden="1" customHeight="1" spans="1:10">
      <c r="A534" s="6">
        <f t="shared" si="10"/>
        <v>322</v>
      </c>
      <c r="B534" s="10" t="s">
        <v>1332</v>
      </c>
      <c r="C534" s="10" t="s">
        <v>1343</v>
      </c>
      <c r="D534" s="8" t="s">
        <v>944</v>
      </c>
      <c r="E534" s="9"/>
      <c r="F534" s="9"/>
      <c r="G534" s="9"/>
      <c r="H534" s="10" t="s">
        <v>852</v>
      </c>
      <c r="I534" s="10" t="s">
        <v>1344</v>
      </c>
      <c r="J534" s="10" t="s">
        <v>946</v>
      </c>
    </row>
    <row r="535" s="1" customFormat="1" hidden="1" customHeight="1" spans="1:10">
      <c r="A535" s="6">
        <f t="shared" si="10"/>
        <v>322</v>
      </c>
      <c r="B535" s="10" t="s">
        <v>1332</v>
      </c>
      <c r="C535" s="10" t="s">
        <v>1345</v>
      </c>
      <c r="D535" s="8" t="s">
        <v>944</v>
      </c>
      <c r="E535" s="9"/>
      <c r="F535" s="9"/>
      <c r="G535" s="9"/>
      <c r="H535" s="10" t="s">
        <v>852</v>
      </c>
      <c r="I535" s="10" t="s">
        <v>1346</v>
      </c>
      <c r="J535" s="10" t="s">
        <v>946</v>
      </c>
    </row>
    <row r="536" s="1" customFormat="1" hidden="1" customHeight="1" spans="1:10">
      <c r="A536" s="6">
        <f t="shared" si="10"/>
        <v>322</v>
      </c>
      <c r="B536" s="10" t="s">
        <v>1332</v>
      </c>
      <c r="C536" s="10" t="s">
        <v>1347</v>
      </c>
      <c r="D536" s="8" t="s">
        <v>944</v>
      </c>
      <c r="E536" s="9"/>
      <c r="F536" s="9"/>
      <c r="G536" s="9"/>
      <c r="H536" s="10" t="s">
        <v>852</v>
      </c>
      <c r="I536" s="10" t="s">
        <v>1348</v>
      </c>
      <c r="J536" s="10" t="s">
        <v>946</v>
      </c>
    </row>
    <row r="537" s="1" customFormat="1" hidden="1" customHeight="1" spans="1:10">
      <c r="A537" s="6">
        <f t="shared" si="10"/>
        <v>322</v>
      </c>
      <c r="B537" s="10" t="s">
        <v>1332</v>
      </c>
      <c r="C537" s="10" t="s">
        <v>1349</v>
      </c>
      <c r="D537" s="8" t="s">
        <v>944</v>
      </c>
      <c r="E537" s="9"/>
      <c r="F537" s="9"/>
      <c r="G537" s="9"/>
      <c r="H537" s="10" t="s">
        <v>852</v>
      </c>
      <c r="I537" s="10" t="s">
        <v>1350</v>
      </c>
      <c r="J537" s="10" t="s">
        <v>946</v>
      </c>
    </row>
    <row r="538" s="1" customFormat="1" hidden="1" customHeight="1" spans="1:10">
      <c r="A538" s="6">
        <f t="shared" si="10"/>
        <v>322</v>
      </c>
      <c r="B538" s="10" t="s">
        <v>1332</v>
      </c>
      <c r="C538" s="10" t="s">
        <v>1351</v>
      </c>
      <c r="D538" s="8" t="s">
        <v>944</v>
      </c>
      <c r="E538" s="9"/>
      <c r="F538" s="9"/>
      <c r="G538" s="9"/>
      <c r="H538" s="10" t="s">
        <v>852</v>
      </c>
      <c r="I538" s="10" t="s">
        <v>1352</v>
      </c>
      <c r="J538" s="10" t="s">
        <v>946</v>
      </c>
    </row>
    <row r="539" s="1" customFormat="1" hidden="1" customHeight="1" spans="1:10">
      <c r="A539" s="6">
        <f t="shared" si="10"/>
        <v>323</v>
      </c>
      <c r="B539" s="10" t="s">
        <v>1353</v>
      </c>
      <c r="C539" s="10" t="s">
        <v>1354</v>
      </c>
      <c r="D539" s="8" t="s">
        <v>944</v>
      </c>
      <c r="E539" s="9"/>
      <c r="F539" s="9"/>
      <c r="G539" s="9"/>
      <c r="H539" s="10" t="s">
        <v>852</v>
      </c>
      <c r="I539" s="10" t="s">
        <v>1355</v>
      </c>
      <c r="J539" s="10" t="s">
        <v>946</v>
      </c>
    </row>
    <row r="540" s="1" customFormat="1" hidden="1" customHeight="1" spans="1:10">
      <c r="A540" s="6">
        <f t="shared" si="10"/>
        <v>323</v>
      </c>
      <c r="B540" s="10" t="s">
        <v>1353</v>
      </c>
      <c r="C540" s="10" t="s">
        <v>1356</v>
      </c>
      <c r="D540" s="8" t="s">
        <v>944</v>
      </c>
      <c r="E540" s="9"/>
      <c r="F540" s="9"/>
      <c r="G540" s="9"/>
      <c r="H540" s="10" t="s">
        <v>852</v>
      </c>
      <c r="I540" s="10" t="s">
        <v>1357</v>
      </c>
      <c r="J540" s="10" t="s">
        <v>946</v>
      </c>
    </row>
    <row r="541" s="1" customFormat="1" hidden="1" customHeight="1" spans="1:10">
      <c r="A541" s="6">
        <f t="shared" si="10"/>
        <v>323</v>
      </c>
      <c r="B541" s="10" t="s">
        <v>1353</v>
      </c>
      <c r="C541" s="10" t="s">
        <v>1358</v>
      </c>
      <c r="D541" s="8" t="s">
        <v>944</v>
      </c>
      <c r="E541" s="9"/>
      <c r="F541" s="9"/>
      <c r="G541" s="9"/>
      <c r="H541" s="10" t="s">
        <v>852</v>
      </c>
      <c r="I541" s="10" t="s">
        <v>1359</v>
      </c>
      <c r="J541" s="10" t="s">
        <v>946</v>
      </c>
    </row>
    <row r="542" s="1" customFormat="1" hidden="1" customHeight="1" spans="1:10">
      <c r="A542" s="6">
        <f t="shared" si="10"/>
        <v>323</v>
      </c>
      <c r="B542" s="10" t="s">
        <v>1353</v>
      </c>
      <c r="C542" s="10" t="s">
        <v>1360</v>
      </c>
      <c r="D542" s="8" t="s">
        <v>944</v>
      </c>
      <c r="E542" s="9"/>
      <c r="F542" s="9"/>
      <c r="G542" s="9"/>
      <c r="H542" s="10" t="s">
        <v>852</v>
      </c>
      <c r="I542" s="10" t="s">
        <v>1361</v>
      </c>
      <c r="J542" s="10" t="s">
        <v>946</v>
      </c>
    </row>
    <row r="543" s="1" customFormat="1" hidden="1" customHeight="1" spans="1:10">
      <c r="A543" s="6">
        <f t="shared" si="10"/>
        <v>323</v>
      </c>
      <c r="B543" s="10" t="s">
        <v>1353</v>
      </c>
      <c r="C543" s="10" t="s">
        <v>1362</v>
      </c>
      <c r="D543" s="8" t="s">
        <v>944</v>
      </c>
      <c r="E543" s="9"/>
      <c r="F543" s="9"/>
      <c r="G543" s="9"/>
      <c r="H543" s="10" t="s">
        <v>852</v>
      </c>
      <c r="I543" s="10" t="s">
        <v>1363</v>
      </c>
      <c r="J543" s="10" t="s">
        <v>946</v>
      </c>
    </row>
    <row r="544" s="1" customFormat="1" hidden="1" customHeight="1" spans="1:10">
      <c r="A544" s="6">
        <f t="shared" si="10"/>
        <v>324</v>
      </c>
      <c r="B544" s="10" t="s">
        <v>1364</v>
      </c>
      <c r="C544" s="10"/>
      <c r="D544" s="8" t="s">
        <v>944</v>
      </c>
      <c r="E544" s="9"/>
      <c r="F544" s="9"/>
      <c r="G544" s="9"/>
      <c r="H544" s="10" t="s">
        <v>852</v>
      </c>
      <c r="I544" s="10" t="s">
        <v>1365</v>
      </c>
      <c r="J544" s="10" t="s">
        <v>946</v>
      </c>
    </row>
    <row r="545" s="1" customFormat="1" hidden="1" customHeight="1" spans="1:10">
      <c r="A545" s="6">
        <f t="shared" si="10"/>
        <v>325</v>
      </c>
      <c r="B545" s="10" t="s">
        <v>1366</v>
      </c>
      <c r="C545" s="10"/>
      <c r="D545" s="8" t="s">
        <v>944</v>
      </c>
      <c r="E545" s="9"/>
      <c r="F545" s="9"/>
      <c r="G545" s="9"/>
      <c r="H545" s="10" t="s">
        <v>852</v>
      </c>
      <c r="I545" s="10" t="s">
        <v>1367</v>
      </c>
      <c r="J545" s="10" t="s">
        <v>946</v>
      </c>
    </row>
    <row r="546" s="1" customFormat="1" hidden="1" customHeight="1" spans="1:10">
      <c r="A546" s="6">
        <f t="shared" si="10"/>
        <v>326</v>
      </c>
      <c r="B546" s="10" t="s">
        <v>1368</v>
      </c>
      <c r="C546" s="10"/>
      <c r="D546" s="8" t="s">
        <v>944</v>
      </c>
      <c r="E546" s="9"/>
      <c r="F546" s="9"/>
      <c r="G546" s="9"/>
      <c r="H546" s="10" t="s">
        <v>852</v>
      </c>
      <c r="I546" s="10" t="s">
        <v>1369</v>
      </c>
      <c r="J546" s="10" t="s">
        <v>946</v>
      </c>
    </row>
    <row r="547" s="1" customFormat="1" hidden="1" customHeight="1" spans="1:10">
      <c r="A547" s="6">
        <f t="shared" si="10"/>
        <v>327</v>
      </c>
      <c r="B547" s="10" t="s">
        <v>1370</v>
      </c>
      <c r="C547" s="10" t="s">
        <v>1371</v>
      </c>
      <c r="D547" s="8" t="s">
        <v>944</v>
      </c>
      <c r="E547" s="9"/>
      <c r="F547" s="9"/>
      <c r="G547" s="9"/>
      <c r="H547" s="10" t="s">
        <v>852</v>
      </c>
      <c r="I547" s="10" t="s">
        <v>1372</v>
      </c>
      <c r="J547" s="10" t="s">
        <v>946</v>
      </c>
    </row>
    <row r="548" s="1" customFormat="1" hidden="1" customHeight="1" spans="1:10">
      <c r="A548" s="6">
        <f t="shared" si="10"/>
        <v>327</v>
      </c>
      <c r="B548" s="10" t="s">
        <v>1370</v>
      </c>
      <c r="C548" s="10" t="s">
        <v>1373</v>
      </c>
      <c r="D548" s="8" t="s">
        <v>944</v>
      </c>
      <c r="E548" s="9"/>
      <c r="F548" s="9"/>
      <c r="G548" s="9"/>
      <c r="H548" s="10" t="s">
        <v>852</v>
      </c>
      <c r="I548" s="10" t="s">
        <v>1374</v>
      </c>
      <c r="J548" s="10" t="s">
        <v>946</v>
      </c>
    </row>
    <row r="549" s="1" customFormat="1" hidden="1" customHeight="1" spans="1:10">
      <c r="A549" s="6">
        <f t="shared" si="10"/>
        <v>327</v>
      </c>
      <c r="B549" s="10" t="s">
        <v>1370</v>
      </c>
      <c r="C549" s="10" t="s">
        <v>1375</v>
      </c>
      <c r="D549" s="8" t="s">
        <v>944</v>
      </c>
      <c r="E549" s="9"/>
      <c r="F549" s="9"/>
      <c r="G549" s="9"/>
      <c r="H549" s="10" t="s">
        <v>852</v>
      </c>
      <c r="I549" s="10" t="s">
        <v>1376</v>
      </c>
      <c r="J549" s="10" t="s">
        <v>946</v>
      </c>
    </row>
    <row r="550" s="1" customFormat="1" hidden="1" customHeight="1" spans="1:10">
      <c r="A550" s="6">
        <f t="shared" si="10"/>
        <v>328</v>
      </c>
      <c r="B550" s="10" t="s">
        <v>1377</v>
      </c>
      <c r="C550" s="10" t="s">
        <v>1378</v>
      </c>
      <c r="D550" s="8" t="s">
        <v>944</v>
      </c>
      <c r="E550" s="9"/>
      <c r="F550" s="9"/>
      <c r="G550" s="9"/>
      <c r="H550" s="10" t="s">
        <v>852</v>
      </c>
      <c r="I550" s="10" t="s">
        <v>1379</v>
      </c>
      <c r="J550" s="10" t="s">
        <v>946</v>
      </c>
    </row>
    <row r="551" s="1" customFormat="1" hidden="1" customHeight="1" spans="1:10">
      <c r="A551" s="6">
        <f t="shared" si="10"/>
        <v>328</v>
      </c>
      <c r="B551" s="10" t="s">
        <v>1377</v>
      </c>
      <c r="C551" s="10" t="s">
        <v>1380</v>
      </c>
      <c r="D551" s="8" t="s">
        <v>944</v>
      </c>
      <c r="E551" s="9"/>
      <c r="F551" s="9"/>
      <c r="G551" s="9"/>
      <c r="H551" s="10" t="s">
        <v>852</v>
      </c>
      <c r="I551" s="10" t="s">
        <v>1381</v>
      </c>
      <c r="J551" s="10" t="s">
        <v>946</v>
      </c>
    </row>
    <row r="552" s="1" customFormat="1" hidden="1" customHeight="1" spans="1:10">
      <c r="A552" s="6">
        <f t="shared" si="10"/>
        <v>328</v>
      </c>
      <c r="B552" s="10" t="s">
        <v>1377</v>
      </c>
      <c r="C552" s="10" t="s">
        <v>1382</v>
      </c>
      <c r="D552" s="8" t="s">
        <v>944</v>
      </c>
      <c r="E552" s="9"/>
      <c r="F552" s="9"/>
      <c r="G552" s="9"/>
      <c r="H552" s="10" t="s">
        <v>852</v>
      </c>
      <c r="I552" s="10" t="s">
        <v>1383</v>
      </c>
      <c r="J552" s="10" t="s">
        <v>946</v>
      </c>
    </row>
    <row r="553" s="1" customFormat="1" hidden="1" customHeight="1" spans="1:10">
      <c r="A553" s="6">
        <f t="shared" si="10"/>
        <v>329</v>
      </c>
      <c r="B553" s="10" t="s">
        <v>1384</v>
      </c>
      <c r="C553" s="10" t="s">
        <v>1385</v>
      </c>
      <c r="D553" s="8" t="s">
        <v>944</v>
      </c>
      <c r="E553" s="9"/>
      <c r="F553" s="9"/>
      <c r="G553" s="9"/>
      <c r="H553" s="10" t="s">
        <v>852</v>
      </c>
      <c r="I553" s="10" t="s">
        <v>1386</v>
      </c>
      <c r="J553" s="10" t="s">
        <v>946</v>
      </c>
    </row>
    <row r="554" s="1" customFormat="1" hidden="1" customHeight="1" spans="1:10">
      <c r="A554" s="6">
        <f t="shared" si="10"/>
        <v>330</v>
      </c>
      <c r="B554" s="46" t="s">
        <v>1387</v>
      </c>
      <c r="C554" s="8"/>
      <c r="D554" s="46" t="s">
        <v>17</v>
      </c>
      <c r="E554" s="9"/>
      <c r="F554" s="9"/>
      <c r="G554" s="9"/>
      <c r="H554" s="10" t="s">
        <v>852</v>
      </c>
      <c r="I554" s="10" t="s">
        <v>1388</v>
      </c>
      <c r="J554" s="10" t="s">
        <v>1389</v>
      </c>
    </row>
    <row r="555" s="1" customFormat="1" hidden="1" customHeight="1" spans="1:10">
      <c r="A555" s="6">
        <f t="shared" si="10"/>
        <v>331</v>
      </c>
      <c r="B555" s="46" t="s">
        <v>1390</v>
      </c>
      <c r="C555" s="8"/>
      <c r="D555" s="46" t="s">
        <v>17</v>
      </c>
      <c r="E555" s="9"/>
      <c r="F555" s="9"/>
      <c r="G555" s="9"/>
      <c r="H555" s="10" t="s">
        <v>852</v>
      </c>
      <c r="I555" s="10" t="s">
        <v>1391</v>
      </c>
      <c r="J555" s="10" t="s">
        <v>1389</v>
      </c>
    </row>
    <row r="556" s="1" customFormat="1" hidden="1" customHeight="1" spans="1:10">
      <c r="A556" s="6">
        <f t="shared" si="10"/>
        <v>332</v>
      </c>
      <c r="B556" s="46" t="s">
        <v>1392</v>
      </c>
      <c r="C556" s="8"/>
      <c r="D556" s="46" t="s">
        <v>17</v>
      </c>
      <c r="E556" s="9"/>
      <c r="F556" s="9"/>
      <c r="G556" s="9"/>
      <c r="H556" s="10" t="s">
        <v>852</v>
      </c>
      <c r="I556" s="10" t="s">
        <v>1393</v>
      </c>
      <c r="J556" s="10" t="s">
        <v>1389</v>
      </c>
    </row>
    <row r="557" s="1" customFormat="1" hidden="1" customHeight="1" spans="1:10">
      <c r="A557" s="6">
        <f t="shared" si="10"/>
        <v>333</v>
      </c>
      <c r="B557" s="46" t="s">
        <v>1394</v>
      </c>
      <c r="C557" s="8"/>
      <c r="D557" s="46" t="s">
        <v>17</v>
      </c>
      <c r="E557" s="9"/>
      <c r="F557" s="9"/>
      <c r="G557" s="9"/>
      <c r="H557" s="10" t="s">
        <v>852</v>
      </c>
      <c r="I557" s="10" t="s">
        <v>1395</v>
      </c>
      <c r="J557" s="10" t="s">
        <v>1389</v>
      </c>
    </row>
    <row r="558" s="1" customFormat="1" hidden="1" customHeight="1" spans="1:10">
      <c r="A558" s="6">
        <f t="shared" si="10"/>
        <v>334</v>
      </c>
      <c r="B558" s="46" t="s">
        <v>1396</v>
      </c>
      <c r="C558" s="8"/>
      <c r="D558" s="46" t="s">
        <v>17</v>
      </c>
      <c r="E558" s="9"/>
      <c r="F558" s="9"/>
      <c r="G558" s="9"/>
      <c r="H558" s="10" t="s">
        <v>852</v>
      </c>
      <c r="I558" s="10" t="s">
        <v>1397</v>
      </c>
      <c r="J558" s="10" t="s">
        <v>1389</v>
      </c>
    </row>
    <row r="559" s="1" customFormat="1" hidden="1" customHeight="1" spans="1:10">
      <c r="A559" s="6">
        <f t="shared" si="10"/>
        <v>335</v>
      </c>
      <c r="B559" s="46" t="s">
        <v>1398</v>
      </c>
      <c r="C559" s="8"/>
      <c r="D559" s="46" t="s">
        <v>17</v>
      </c>
      <c r="E559" s="9"/>
      <c r="F559" s="9"/>
      <c r="G559" s="9"/>
      <c r="H559" s="10" t="s">
        <v>852</v>
      </c>
      <c r="I559" s="10" t="s">
        <v>1399</v>
      </c>
      <c r="J559" s="10" t="s">
        <v>1389</v>
      </c>
    </row>
    <row r="560" s="1" customFormat="1" hidden="1" customHeight="1" spans="1:10">
      <c r="A560" s="6">
        <f t="shared" si="10"/>
        <v>336</v>
      </c>
      <c r="B560" s="46" t="s">
        <v>1400</v>
      </c>
      <c r="C560" s="8"/>
      <c r="D560" s="46" t="s">
        <v>17</v>
      </c>
      <c r="E560" s="9"/>
      <c r="F560" s="9"/>
      <c r="G560" s="9"/>
      <c r="H560" s="10" t="s">
        <v>852</v>
      </c>
      <c r="I560" s="10" t="s">
        <v>1401</v>
      </c>
      <c r="J560" s="10" t="s">
        <v>1389</v>
      </c>
    </row>
    <row r="561" s="1" customFormat="1" hidden="1" customHeight="1" spans="1:10">
      <c r="A561" s="6">
        <f t="shared" si="10"/>
        <v>337</v>
      </c>
      <c r="B561" s="46" t="s">
        <v>1402</v>
      </c>
      <c r="C561" s="8"/>
      <c r="D561" s="46" t="s">
        <v>17</v>
      </c>
      <c r="E561" s="9"/>
      <c r="F561" s="9"/>
      <c r="G561" s="9"/>
      <c r="H561" s="10" t="s">
        <v>852</v>
      </c>
      <c r="I561" s="10" t="s">
        <v>1403</v>
      </c>
      <c r="J561" s="10" t="s">
        <v>1389</v>
      </c>
    </row>
    <row r="562" s="1" customFormat="1" hidden="1" customHeight="1" spans="1:10">
      <c r="A562" s="6">
        <f t="shared" si="10"/>
        <v>338</v>
      </c>
      <c r="B562" s="46" t="s">
        <v>1404</v>
      </c>
      <c r="C562" s="8"/>
      <c r="D562" s="46" t="s">
        <v>17</v>
      </c>
      <c r="E562" s="9"/>
      <c r="F562" s="9"/>
      <c r="G562" s="9"/>
      <c r="H562" s="10" t="s">
        <v>852</v>
      </c>
      <c r="I562" s="10" t="s">
        <v>1405</v>
      </c>
      <c r="J562" s="10" t="s">
        <v>1389</v>
      </c>
    </row>
    <row r="563" s="1" customFormat="1" hidden="1" customHeight="1" spans="1:10">
      <c r="A563" s="6">
        <f t="shared" si="10"/>
        <v>339</v>
      </c>
      <c r="B563" s="46" t="s">
        <v>1406</v>
      </c>
      <c r="C563" s="8"/>
      <c r="D563" s="46" t="s">
        <v>17</v>
      </c>
      <c r="E563" s="9"/>
      <c r="F563" s="9"/>
      <c r="G563" s="9"/>
      <c r="H563" s="10" t="s">
        <v>852</v>
      </c>
      <c r="I563" s="10" t="s">
        <v>1407</v>
      </c>
      <c r="J563" s="10" t="s">
        <v>1389</v>
      </c>
    </row>
    <row r="564" s="1" customFormat="1" hidden="1" customHeight="1" spans="1:10">
      <c r="A564" s="6">
        <f t="shared" si="10"/>
        <v>340</v>
      </c>
      <c r="B564" s="46" t="s">
        <v>1408</v>
      </c>
      <c r="C564" s="8"/>
      <c r="D564" s="46" t="s">
        <v>17</v>
      </c>
      <c r="E564" s="9"/>
      <c r="F564" s="9"/>
      <c r="G564" s="9"/>
      <c r="H564" s="10" t="s">
        <v>852</v>
      </c>
      <c r="I564" s="10" t="s">
        <v>1409</v>
      </c>
      <c r="J564" s="10" t="s">
        <v>1389</v>
      </c>
    </row>
    <row r="565" s="1" customFormat="1" hidden="1" customHeight="1" spans="1:10">
      <c r="A565" s="6">
        <f t="shared" si="10"/>
        <v>341</v>
      </c>
      <c r="B565" s="46" t="s">
        <v>1410</v>
      </c>
      <c r="C565" s="8"/>
      <c r="D565" s="46" t="s">
        <v>17</v>
      </c>
      <c r="E565" s="9"/>
      <c r="F565" s="9"/>
      <c r="G565" s="9"/>
      <c r="H565" s="10" t="s">
        <v>852</v>
      </c>
      <c r="I565" s="10" t="s">
        <v>1411</v>
      </c>
      <c r="J565" s="10" t="s">
        <v>1389</v>
      </c>
    </row>
    <row r="566" s="1" customFormat="1" hidden="1" customHeight="1" spans="1:10">
      <c r="A566" s="6">
        <f t="shared" si="10"/>
        <v>342</v>
      </c>
      <c r="B566" s="46" t="s">
        <v>1412</v>
      </c>
      <c r="C566" s="10"/>
      <c r="D566" s="46" t="s">
        <v>17</v>
      </c>
      <c r="E566" s="9"/>
      <c r="F566" s="9"/>
      <c r="G566" s="9"/>
      <c r="H566" s="10" t="s">
        <v>852</v>
      </c>
      <c r="I566" s="10" t="s">
        <v>1413</v>
      </c>
      <c r="J566" s="10" t="s">
        <v>1389</v>
      </c>
    </row>
    <row r="567" s="1" customFormat="1" hidden="1" customHeight="1" spans="1:10">
      <c r="A567" s="6">
        <f t="shared" si="10"/>
        <v>343</v>
      </c>
      <c r="B567" s="46" t="s">
        <v>1414</v>
      </c>
      <c r="C567" s="10"/>
      <c r="D567" s="46" t="s">
        <v>17</v>
      </c>
      <c r="E567" s="9"/>
      <c r="F567" s="9"/>
      <c r="G567" s="9"/>
      <c r="H567" s="10" t="s">
        <v>852</v>
      </c>
      <c r="I567" s="10" t="s">
        <v>1415</v>
      </c>
      <c r="J567" s="10" t="s">
        <v>1389</v>
      </c>
    </row>
    <row r="568" s="1" customFormat="1" hidden="1" customHeight="1" spans="1:10">
      <c r="A568" s="6">
        <f t="shared" si="10"/>
        <v>344</v>
      </c>
      <c r="B568" s="46" t="s">
        <v>1416</v>
      </c>
      <c r="C568" s="10"/>
      <c r="D568" s="46" t="s">
        <v>17</v>
      </c>
      <c r="E568" s="9"/>
      <c r="F568" s="9"/>
      <c r="G568" s="9"/>
      <c r="H568" s="10" t="s">
        <v>852</v>
      </c>
      <c r="I568" s="10" t="s">
        <v>1417</v>
      </c>
      <c r="J568" s="10" t="s">
        <v>1389</v>
      </c>
    </row>
    <row r="569" s="1" customFormat="1" hidden="1" customHeight="1" spans="1:10">
      <c r="A569" s="6">
        <f t="shared" si="10"/>
        <v>345</v>
      </c>
      <c r="B569" s="46" t="s">
        <v>1418</v>
      </c>
      <c r="C569" s="10"/>
      <c r="D569" s="46" t="s">
        <v>17</v>
      </c>
      <c r="E569" s="9"/>
      <c r="F569" s="9"/>
      <c r="G569" s="9"/>
      <c r="H569" s="10" t="s">
        <v>852</v>
      </c>
      <c r="I569" s="10" t="s">
        <v>1419</v>
      </c>
      <c r="J569" s="10" t="s">
        <v>1389</v>
      </c>
    </row>
    <row r="570" s="1" customFormat="1" hidden="1" customHeight="1" spans="1:10">
      <c r="A570" s="6">
        <f t="shared" si="10"/>
        <v>346</v>
      </c>
      <c r="B570" s="46" t="s">
        <v>1420</v>
      </c>
      <c r="C570" s="10"/>
      <c r="D570" s="46" t="s">
        <v>17</v>
      </c>
      <c r="E570" s="9"/>
      <c r="F570" s="9"/>
      <c r="G570" s="9"/>
      <c r="H570" s="10" t="s">
        <v>852</v>
      </c>
      <c r="I570" s="10" t="s">
        <v>1421</v>
      </c>
      <c r="J570" s="10" t="s">
        <v>1389</v>
      </c>
    </row>
    <row r="571" s="1" customFormat="1" hidden="1" customHeight="1" spans="1:10">
      <c r="A571" s="6">
        <f t="shared" si="10"/>
        <v>347</v>
      </c>
      <c r="B571" s="46" t="s">
        <v>1422</v>
      </c>
      <c r="C571" s="10"/>
      <c r="D571" s="46" t="s">
        <v>17</v>
      </c>
      <c r="E571" s="9"/>
      <c r="F571" s="9"/>
      <c r="G571" s="9"/>
      <c r="H571" s="10" t="s">
        <v>852</v>
      </c>
      <c r="I571" s="10" t="s">
        <v>1423</v>
      </c>
      <c r="J571" s="10" t="s">
        <v>1389</v>
      </c>
    </row>
    <row r="572" s="1" customFormat="1" hidden="1" customHeight="1" spans="1:10">
      <c r="A572" s="6">
        <f t="shared" si="10"/>
        <v>348</v>
      </c>
      <c r="B572" s="46" t="s">
        <v>1424</v>
      </c>
      <c r="C572" s="10"/>
      <c r="D572" s="10" t="s">
        <v>17</v>
      </c>
      <c r="E572" s="9"/>
      <c r="F572" s="9"/>
      <c r="G572" s="9"/>
      <c r="H572" s="10" t="s">
        <v>852</v>
      </c>
      <c r="I572" s="10" t="s">
        <v>1425</v>
      </c>
      <c r="J572" s="10" t="s">
        <v>1389</v>
      </c>
    </row>
    <row r="573" s="1" customFormat="1" hidden="1" customHeight="1" spans="1:10">
      <c r="A573" s="6">
        <f t="shared" si="10"/>
        <v>349</v>
      </c>
      <c r="B573" s="46" t="s">
        <v>1426</v>
      </c>
      <c r="C573" s="10"/>
      <c r="D573" s="10" t="s">
        <v>17</v>
      </c>
      <c r="E573" s="9"/>
      <c r="F573" s="9"/>
      <c r="G573" s="9"/>
      <c r="H573" s="10" t="s">
        <v>852</v>
      </c>
      <c r="I573" s="10" t="s">
        <v>1427</v>
      </c>
      <c r="J573" s="10" t="s">
        <v>1389</v>
      </c>
    </row>
    <row r="574" s="1" customFormat="1" hidden="1" customHeight="1" spans="1:10">
      <c r="A574" s="6">
        <f t="shared" si="10"/>
        <v>350</v>
      </c>
      <c r="B574" s="46" t="s">
        <v>1428</v>
      </c>
      <c r="C574" s="10"/>
      <c r="D574" s="10" t="s">
        <v>17</v>
      </c>
      <c r="E574" s="9"/>
      <c r="F574" s="9"/>
      <c r="G574" s="9"/>
      <c r="H574" s="10" t="s">
        <v>852</v>
      </c>
      <c r="I574" s="10" t="s">
        <v>1429</v>
      </c>
      <c r="J574" s="10" t="s">
        <v>1389</v>
      </c>
    </row>
    <row r="575" s="1" customFormat="1" hidden="1" customHeight="1" spans="1:10">
      <c r="A575" s="6">
        <f t="shared" si="10"/>
        <v>351</v>
      </c>
      <c r="B575" s="46" t="s">
        <v>1430</v>
      </c>
      <c r="C575" s="10"/>
      <c r="D575" s="10" t="s">
        <v>17</v>
      </c>
      <c r="E575" s="9"/>
      <c r="F575" s="9"/>
      <c r="G575" s="9"/>
      <c r="H575" s="10" t="s">
        <v>852</v>
      </c>
      <c r="I575" s="10" t="s">
        <v>1431</v>
      </c>
      <c r="J575" s="10" t="s">
        <v>1389</v>
      </c>
    </row>
    <row r="576" s="1" customFormat="1" hidden="1" customHeight="1" spans="1:10">
      <c r="A576" s="6">
        <f t="shared" si="10"/>
        <v>352</v>
      </c>
      <c r="B576" s="52" t="s">
        <v>1432</v>
      </c>
      <c r="C576" s="10" t="s">
        <v>1433</v>
      </c>
      <c r="D576" s="10" t="s">
        <v>24</v>
      </c>
      <c r="E576" s="9"/>
      <c r="F576" s="9"/>
      <c r="G576" s="9"/>
      <c r="H576" s="10" t="s">
        <v>852</v>
      </c>
      <c r="I576" s="10" t="s">
        <v>1434</v>
      </c>
      <c r="J576" s="10" t="s">
        <v>1389</v>
      </c>
    </row>
    <row r="577" s="1" customFormat="1" hidden="1" customHeight="1" spans="1:10">
      <c r="A577" s="6">
        <f t="shared" ref="A577:A640" si="11">A576+IF((B576=B577),0,1)</f>
        <v>352</v>
      </c>
      <c r="B577" s="52" t="s">
        <v>1432</v>
      </c>
      <c r="C577" s="10" t="s">
        <v>1435</v>
      </c>
      <c r="D577" s="10" t="s">
        <v>24</v>
      </c>
      <c r="E577" s="9"/>
      <c r="F577" s="9"/>
      <c r="G577" s="9"/>
      <c r="H577" s="10" t="s">
        <v>852</v>
      </c>
      <c r="I577" s="10" t="s">
        <v>1436</v>
      </c>
      <c r="J577" s="10" t="s">
        <v>1437</v>
      </c>
    </row>
    <row r="578" s="1" customFormat="1" hidden="1" customHeight="1" spans="1:10">
      <c r="A578" s="6">
        <f t="shared" si="11"/>
        <v>353</v>
      </c>
      <c r="B578" s="10" t="s">
        <v>1438</v>
      </c>
      <c r="C578" s="8"/>
      <c r="D578" s="10" t="s">
        <v>24</v>
      </c>
      <c r="E578" s="9"/>
      <c r="F578" s="9"/>
      <c r="G578" s="9"/>
      <c r="H578" s="10" t="s">
        <v>852</v>
      </c>
      <c r="I578" s="10" t="s">
        <v>1439</v>
      </c>
      <c r="J578" s="10" t="s">
        <v>1437</v>
      </c>
    </row>
    <row r="579" s="1" customFormat="1" hidden="1" customHeight="1" spans="1:10">
      <c r="A579" s="6">
        <f t="shared" si="11"/>
        <v>354</v>
      </c>
      <c r="B579" s="10" t="s">
        <v>1440</v>
      </c>
      <c r="C579" s="8"/>
      <c r="D579" s="10" t="s">
        <v>24</v>
      </c>
      <c r="E579" s="9"/>
      <c r="F579" s="9"/>
      <c r="G579" s="9"/>
      <c r="H579" s="10" t="s">
        <v>852</v>
      </c>
      <c r="I579" s="10" t="s">
        <v>1441</v>
      </c>
      <c r="J579" s="10" t="s">
        <v>1437</v>
      </c>
    </row>
    <row r="580" s="1" customFormat="1" hidden="1" customHeight="1" spans="1:10">
      <c r="A580" s="6">
        <f t="shared" si="11"/>
        <v>355</v>
      </c>
      <c r="B580" s="10" t="s">
        <v>1442</v>
      </c>
      <c r="C580" s="8"/>
      <c r="D580" s="10" t="s">
        <v>24</v>
      </c>
      <c r="E580" s="9"/>
      <c r="F580" s="9"/>
      <c r="G580" s="9"/>
      <c r="H580" s="10" t="s">
        <v>852</v>
      </c>
      <c r="I580" s="10" t="s">
        <v>1443</v>
      </c>
      <c r="J580" s="10" t="s">
        <v>1437</v>
      </c>
    </row>
    <row r="581" s="1" customFormat="1" hidden="1" customHeight="1" spans="1:10">
      <c r="A581" s="6">
        <f t="shared" si="11"/>
        <v>356</v>
      </c>
      <c r="B581" s="10" t="s">
        <v>1444</v>
      </c>
      <c r="C581" s="8"/>
      <c r="D581" s="10" t="s">
        <v>24</v>
      </c>
      <c r="E581" s="9"/>
      <c r="F581" s="9"/>
      <c r="G581" s="9"/>
      <c r="H581" s="10" t="s">
        <v>852</v>
      </c>
      <c r="I581" s="10" t="s">
        <v>1445</v>
      </c>
      <c r="J581" s="10" t="s">
        <v>1437</v>
      </c>
    </row>
    <row r="582" s="1" customFormat="1" hidden="1" customHeight="1" spans="1:10">
      <c r="A582" s="6">
        <f t="shared" si="11"/>
        <v>357</v>
      </c>
      <c r="B582" s="10" t="s">
        <v>1446</v>
      </c>
      <c r="C582" s="10" t="s">
        <v>1447</v>
      </c>
      <c r="D582" s="10" t="s">
        <v>24</v>
      </c>
      <c r="E582" s="9"/>
      <c r="F582" s="9"/>
      <c r="G582" s="9"/>
      <c r="H582" s="10" t="s">
        <v>852</v>
      </c>
      <c r="I582" s="10" t="s">
        <v>1448</v>
      </c>
      <c r="J582" s="10" t="s">
        <v>1437</v>
      </c>
    </row>
    <row r="583" s="1" customFormat="1" hidden="1" customHeight="1" spans="1:10">
      <c r="A583" s="6">
        <f t="shared" si="11"/>
        <v>357</v>
      </c>
      <c r="B583" s="10" t="s">
        <v>1446</v>
      </c>
      <c r="C583" s="10" t="s">
        <v>1449</v>
      </c>
      <c r="D583" s="10" t="s">
        <v>24</v>
      </c>
      <c r="E583" s="9"/>
      <c r="F583" s="9"/>
      <c r="G583" s="9"/>
      <c r="H583" s="10" t="s">
        <v>852</v>
      </c>
      <c r="I583" s="10" t="s">
        <v>1450</v>
      </c>
      <c r="J583" s="10" t="s">
        <v>1437</v>
      </c>
    </row>
    <row r="584" s="1" customFormat="1" hidden="1" customHeight="1" spans="1:10">
      <c r="A584" s="6">
        <f t="shared" si="11"/>
        <v>358</v>
      </c>
      <c r="B584" s="10" t="s">
        <v>1451</v>
      </c>
      <c r="C584" s="8"/>
      <c r="D584" s="47" t="s">
        <v>24</v>
      </c>
      <c r="E584" s="9"/>
      <c r="F584" s="9"/>
      <c r="G584" s="9"/>
      <c r="H584" s="10" t="s">
        <v>852</v>
      </c>
      <c r="I584" s="10" t="s">
        <v>1452</v>
      </c>
      <c r="J584" s="10" t="s">
        <v>1437</v>
      </c>
    </row>
    <row r="585" s="1" customFormat="1" hidden="1" customHeight="1" spans="1:10">
      <c r="A585" s="6">
        <f t="shared" si="11"/>
        <v>359</v>
      </c>
      <c r="B585" s="10" t="s">
        <v>1453</v>
      </c>
      <c r="C585" s="7"/>
      <c r="D585" s="10" t="s">
        <v>76</v>
      </c>
      <c r="E585" s="9"/>
      <c r="F585" s="9"/>
      <c r="G585" s="9"/>
      <c r="H585" s="10" t="s">
        <v>1454</v>
      </c>
      <c r="I585" s="10" t="s">
        <v>1455</v>
      </c>
      <c r="J585" s="52" t="s">
        <v>1456</v>
      </c>
    </row>
    <row r="586" s="1" customFormat="1" hidden="1" customHeight="1" spans="1:10">
      <c r="A586" s="6">
        <f t="shared" si="11"/>
        <v>360</v>
      </c>
      <c r="B586" s="10" t="s">
        <v>1457</v>
      </c>
      <c r="C586" s="7"/>
      <c r="D586" s="10" t="s">
        <v>76</v>
      </c>
      <c r="E586" s="9"/>
      <c r="F586" s="9"/>
      <c r="G586" s="9"/>
      <c r="H586" s="10" t="s">
        <v>1454</v>
      </c>
      <c r="I586" s="10" t="s">
        <v>1458</v>
      </c>
      <c r="J586" s="52" t="s">
        <v>1456</v>
      </c>
    </row>
    <row r="587" s="1" customFormat="1" hidden="1" customHeight="1" spans="1:10">
      <c r="A587" s="6">
        <f t="shared" si="11"/>
        <v>361</v>
      </c>
      <c r="B587" s="10" t="s">
        <v>1459</v>
      </c>
      <c r="C587" s="7"/>
      <c r="D587" s="10" t="s">
        <v>76</v>
      </c>
      <c r="E587" s="9"/>
      <c r="F587" s="9"/>
      <c r="G587" s="9"/>
      <c r="H587" s="10" t="s">
        <v>1454</v>
      </c>
      <c r="I587" s="10" t="s">
        <v>1460</v>
      </c>
      <c r="J587" s="52" t="s">
        <v>1461</v>
      </c>
    </row>
    <row r="588" s="1" customFormat="1" hidden="1" customHeight="1" spans="1:10">
      <c r="A588" s="6">
        <f t="shared" si="11"/>
        <v>362</v>
      </c>
      <c r="B588" s="10" t="s">
        <v>1462</v>
      </c>
      <c r="C588" s="7"/>
      <c r="D588" s="10" t="s">
        <v>76</v>
      </c>
      <c r="E588" s="9"/>
      <c r="F588" s="9"/>
      <c r="G588" s="9"/>
      <c r="H588" s="10" t="s">
        <v>1454</v>
      </c>
      <c r="I588" s="10" t="s">
        <v>1463</v>
      </c>
      <c r="J588" s="52" t="s">
        <v>1461</v>
      </c>
    </row>
    <row r="589" s="1" customFormat="1" hidden="1" customHeight="1" spans="1:10">
      <c r="A589" s="6">
        <f t="shared" si="11"/>
        <v>363</v>
      </c>
      <c r="B589" s="10" t="s">
        <v>1464</v>
      </c>
      <c r="C589" s="7"/>
      <c r="D589" s="10" t="s">
        <v>76</v>
      </c>
      <c r="E589" s="9"/>
      <c r="F589" s="9"/>
      <c r="G589" s="9"/>
      <c r="H589" s="10" t="s">
        <v>1454</v>
      </c>
      <c r="I589" s="10" t="s">
        <v>1465</v>
      </c>
      <c r="J589" s="52" t="s">
        <v>1456</v>
      </c>
    </row>
    <row r="590" s="1" customFormat="1" hidden="1" customHeight="1" spans="1:10">
      <c r="A590" s="6">
        <f t="shared" si="11"/>
        <v>364</v>
      </c>
      <c r="B590" s="10" t="s">
        <v>1466</v>
      </c>
      <c r="C590" s="7"/>
      <c r="D590" s="10" t="s">
        <v>76</v>
      </c>
      <c r="E590" s="9"/>
      <c r="F590" s="9"/>
      <c r="G590" s="9"/>
      <c r="H590" s="10" t="s">
        <v>1454</v>
      </c>
      <c r="I590" s="10" t="s">
        <v>1467</v>
      </c>
      <c r="J590" s="52" t="s">
        <v>1456</v>
      </c>
    </row>
    <row r="591" s="1" customFormat="1" hidden="1" customHeight="1" spans="1:10">
      <c r="A591" s="6">
        <f t="shared" si="11"/>
        <v>365</v>
      </c>
      <c r="B591" s="10" t="s">
        <v>1468</v>
      </c>
      <c r="C591" s="7"/>
      <c r="D591" s="10" t="s">
        <v>76</v>
      </c>
      <c r="E591" s="9"/>
      <c r="F591" s="9"/>
      <c r="G591" s="9"/>
      <c r="H591" s="10" t="s">
        <v>1454</v>
      </c>
      <c r="I591" s="10" t="s">
        <v>1469</v>
      </c>
      <c r="J591" s="52" t="s">
        <v>1456</v>
      </c>
    </row>
    <row r="592" s="1" customFormat="1" hidden="1" customHeight="1" spans="1:10">
      <c r="A592" s="6">
        <f t="shared" si="11"/>
        <v>366</v>
      </c>
      <c r="B592" s="10" t="s">
        <v>1470</v>
      </c>
      <c r="C592" s="7"/>
      <c r="D592" s="10" t="s">
        <v>227</v>
      </c>
      <c r="E592" s="9"/>
      <c r="F592" s="9"/>
      <c r="G592" s="9"/>
      <c r="H592" s="10" t="s">
        <v>1454</v>
      </c>
      <c r="I592" s="10" t="s">
        <v>1471</v>
      </c>
      <c r="J592" s="7" t="s">
        <v>1472</v>
      </c>
    </row>
    <row r="593" s="1" customFormat="1" hidden="1" customHeight="1" spans="1:10">
      <c r="A593" s="6">
        <f t="shared" si="11"/>
        <v>367</v>
      </c>
      <c r="B593" s="10" t="s">
        <v>1473</v>
      </c>
      <c r="C593" s="7"/>
      <c r="D593" s="10" t="s">
        <v>227</v>
      </c>
      <c r="E593" s="9"/>
      <c r="F593" s="9"/>
      <c r="G593" s="9"/>
      <c r="H593" s="10" t="s">
        <v>1454</v>
      </c>
      <c r="I593" s="10" t="s">
        <v>1474</v>
      </c>
      <c r="J593" s="7" t="s">
        <v>1475</v>
      </c>
    </row>
    <row r="594" s="1" customFormat="1" hidden="1" customHeight="1" spans="1:10">
      <c r="A594" s="6">
        <f t="shared" si="11"/>
        <v>368</v>
      </c>
      <c r="B594" s="10" t="s">
        <v>1476</v>
      </c>
      <c r="C594" s="7"/>
      <c r="D594" s="10" t="s">
        <v>227</v>
      </c>
      <c r="E594" s="9"/>
      <c r="F594" s="9"/>
      <c r="G594" s="9"/>
      <c r="H594" s="10" t="s">
        <v>1454</v>
      </c>
      <c r="I594" s="10" t="s">
        <v>1477</v>
      </c>
      <c r="J594" s="7" t="s">
        <v>1478</v>
      </c>
    </row>
    <row r="595" s="1" customFormat="1" hidden="1" customHeight="1" spans="1:10">
      <c r="A595" s="6">
        <f t="shared" si="11"/>
        <v>369</v>
      </c>
      <c r="B595" s="10" t="s">
        <v>1479</v>
      </c>
      <c r="C595" s="7"/>
      <c r="D595" s="10" t="s">
        <v>227</v>
      </c>
      <c r="E595" s="9"/>
      <c r="F595" s="9"/>
      <c r="G595" s="9"/>
      <c r="H595" s="10" t="s">
        <v>1454</v>
      </c>
      <c r="I595" s="10" t="s">
        <v>1480</v>
      </c>
      <c r="J595" s="7" t="s">
        <v>241</v>
      </c>
    </row>
    <row r="596" s="1" customFormat="1" hidden="1" customHeight="1" spans="1:10">
      <c r="A596" s="6">
        <f t="shared" si="11"/>
        <v>370</v>
      </c>
      <c r="B596" s="10" t="s">
        <v>1481</v>
      </c>
      <c r="C596" s="7"/>
      <c r="D596" s="10" t="s">
        <v>227</v>
      </c>
      <c r="E596" s="9"/>
      <c r="F596" s="9"/>
      <c r="G596" s="9"/>
      <c r="H596" s="10" t="s">
        <v>1454</v>
      </c>
      <c r="I596" s="10" t="s">
        <v>1482</v>
      </c>
      <c r="J596" s="7" t="s">
        <v>241</v>
      </c>
    </row>
    <row r="597" s="1" customFormat="1" hidden="1" customHeight="1" spans="1:10">
      <c r="A597" s="6">
        <f t="shared" si="11"/>
        <v>371</v>
      </c>
      <c r="B597" s="10" t="s">
        <v>1483</v>
      </c>
      <c r="C597" s="7"/>
      <c r="D597" s="10" t="s">
        <v>227</v>
      </c>
      <c r="E597" s="9"/>
      <c r="F597" s="9"/>
      <c r="G597" s="9"/>
      <c r="H597" s="10" t="s">
        <v>1454</v>
      </c>
      <c r="I597" s="10" t="s">
        <v>1484</v>
      </c>
      <c r="J597" s="7" t="s">
        <v>1472</v>
      </c>
    </row>
    <row r="598" s="1" customFormat="1" hidden="1" customHeight="1" spans="1:10">
      <c r="A598" s="6">
        <f t="shared" si="11"/>
        <v>372</v>
      </c>
      <c r="B598" s="10" t="s">
        <v>1485</v>
      </c>
      <c r="C598" s="7"/>
      <c r="D598" s="10" t="s">
        <v>227</v>
      </c>
      <c r="E598" s="9"/>
      <c r="F598" s="9"/>
      <c r="G598" s="9"/>
      <c r="H598" s="10" t="s">
        <v>1454</v>
      </c>
      <c r="I598" s="10" t="s">
        <v>1486</v>
      </c>
      <c r="J598" s="7" t="s">
        <v>241</v>
      </c>
    </row>
    <row r="599" s="1" customFormat="1" hidden="1" customHeight="1" spans="1:10">
      <c r="A599" s="6">
        <f t="shared" si="11"/>
        <v>373</v>
      </c>
      <c r="B599" s="10" t="s">
        <v>1487</v>
      </c>
      <c r="C599" s="7"/>
      <c r="D599" s="10" t="s">
        <v>227</v>
      </c>
      <c r="E599" s="9"/>
      <c r="F599" s="9"/>
      <c r="G599" s="9"/>
      <c r="H599" s="10" t="s">
        <v>1454</v>
      </c>
      <c r="I599" s="10" t="s">
        <v>1488</v>
      </c>
      <c r="J599" s="7" t="s">
        <v>1472</v>
      </c>
    </row>
    <row r="600" s="1" customFormat="1" hidden="1" customHeight="1" spans="1:10">
      <c r="A600" s="6">
        <f t="shared" si="11"/>
        <v>374</v>
      </c>
      <c r="B600" s="10" t="s">
        <v>1489</v>
      </c>
      <c r="C600" s="7"/>
      <c r="D600" s="10" t="s">
        <v>227</v>
      </c>
      <c r="E600" s="9"/>
      <c r="F600" s="9"/>
      <c r="G600" s="9"/>
      <c r="H600" s="10" t="s">
        <v>1454</v>
      </c>
      <c r="I600" s="10" t="s">
        <v>1490</v>
      </c>
      <c r="J600" s="7" t="s">
        <v>1472</v>
      </c>
    </row>
    <row r="601" s="1" customFormat="1" hidden="1" customHeight="1" spans="1:10">
      <c r="A601" s="6">
        <f t="shared" si="11"/>
        <v>375</v>
      </c>
      <c r="B601" s="10" t="s">
        <v>1491</v>
      </c>
      <c r="C601" s="7"/>
      <c r="D601" s="10" t="s">
        <v>227</v>
      </c>
      <c r="E601" s="9"/>
      <c r="F601" s="9"/>
      <c r="G601" s="9"/>
      <c r="H601" s="10" t="s">
        <v>1454</v>
      </c>
      <c r="I601" s="10" t="s">
        <v>1492</v>
      </c>
      <c r="J601" s="7" t="s">
        <v>1472</v>
      </c>
    </row>
    <row r="602" s="1" customFormat="1" hidden="1" customHeight="1" spans="1:10">
      <c r="A602" s="6">
        <f t="shared" si="11"/>
        <v>376</v>
      </c>
      <c r="B602" s="10" t="s">
        <v>1493</v>
      </c>
      <c r="C602" s="7"/>
      <c r="D602" s="10" t="s">
        <v>227</v>
      </c>
      <c r="E602" s="9"/>
      <c r="F602" s="9"/>
      <c r="G602" s="9"/>
      <c r="H602" s="10" t="s">
        <v>1454</v>
      </c>
      <c r="I602" s="10" t="s">
        <v>1494</v>
      </c>
      <c r="J602" s="7" t="s">
        <v>241</v>
      </c>
    </row>
    <row r="603" s="1" customFormat="1" hidden="1" customHeight="1" spans="1:10">
      <c r="A603" s="6">
        <f t="shared" si="11"/>
        <v>377</v>
      </c>
      <c r="B603" s="10" t="s">
        <v>1495</v>
      </c>
      <c r="C603" s="7"/>
      <c r="D603" s="10" t="s">
        <v>227</v>
      </c>
      <c r="E603" s="9"/>
      <c r="F603" s="9"/>
      <c r="G603" s="9"/>
      <c r="H603" s="10" t="s">
        <v>1454</v>
      </c>
      <c r="I603" s="10" t="s">
        <v>1496</v>
      </c>
      <c r="J603" s="52" t="s">
        <v>1497</v>
      </c>
    </row>
    <row r="604" s="1" customFormat="1" hidden="1" customHeight="1" spans="1:10">
      <c r="A604" s="6">
        <f t="shared" si="11"/>
        <v>378</v>
      </c>
      <c r="B604" s="10" t="s">
        <v>1498</v>
      </c>
      <c r="C604" s="7"/>
      <c r="D604" s="10" t="s">
        <v>227</v>
      </c>
      <c r="E604" s="9"/>
      <c r="F604" s="9"/>
      <c r="G604" s="9"/>
      <c r="H604" s="10" t="s">
        <v>1454</v>
      </c>
      <c r="I604" s="10" t="s">
        <v>1499</v>
      </c>
      <c r="J604" s="7" t="s">
        <v>241</v>
      </c>
    </row>
    <row r="605" s="1" customFormat="1" hidden="1" customHeight="1" spans="1:10">
      <c r="A605" s="6">
        <f t="shared" si="11"/>
        <v>379</v>
      </c>
      <c r="B605" s="10" t="s">
        <v>1500</v>
      </c>
      <c r="C605" s="7"/>
      <c r="D605" s="10" t="s">
        <v>227</v>
      </c>
      <c r="E605" s="9"/>
      <c r="F605" s="9"/>
      <c r="G605" s="9"/>
      <c r="H605" s="10" t="s">
        <v>1454</v>
      </c>
      <c r="I605" s="10" t="s">
        <v>1501</v>
      </c>
      <c r="J605" s="7" t="s">
        <v>1478</v>
      </c>
    </row>
    <row r="606" s="1" customFormat="1" hidden="1" customHeight="1" spans="1:10">
      <c r="A606" s="6">
        <f t="shared" si="11"/>
        <v>380</v>
      </c>
      <c r="B606" s="10" t="s">
        <v>1502</v>
      </c>
      <c r="C606" s="7"/>
      <c r="D606" s="10" t="s">
        <v>227</v>
      </c>
      <c r="E606" s="9"/>
      <c r="F606" s="9"/>
      <c r="G606" s="9"/>
      <c r="H606" s="10" t="s">
        <v>1454</v>
      </c>
      <c r="I606" s="10" t="s">
        <v>1503</v>
      </c>
      <c r="J606" s="52" t="s">
        <v>1504</v>
      </c>
    </row>
    <row r="607" s="1" customFormat="1" hidden="1" customHeight="1" spans="1:10">
      <c r="A607" s="6">
        <f t="shared" si="11"/>
        <v>381</v>
      </c>
      <c r="B607" s="10" t="s">
        <v>1505</v>
      </c>
      <c r="C607" s="7"/>
      <c r="D607" s="10" t="s">
        <v>227</v>
      </c>
      <c r="E607" s="9"/>
      <c r="F607" s="9"/>
      <c r="G607" s="9"/>
      <c r="H607" s="10" t="s">
        <v>1454</v>
      </c>
      <c r="I607" s="10" t="s">
        <v>1506</v>
      </c>
      <c r="J607" s="7" t="s">
        <v>1472</v>
      </c>
    </row>
    <row r="608" s="1" customFormat="1" hidden="1" customHeight="1" spans="1:10">
      <c r="A608" s="6">
        <f t="shared" si="11"/>
        <v>382</v>
      </c>
      <c r="B608" s="10" t="s">
        <v>1507</v>
      </c>
      <c r="C608" s="7"/>
      <c r="D608" s="10" t="s">
        <v>227</v>
      </c>
      <c r="E608" s="9"/>
      <c r="F608" s="9"/>
      <c r="G608" s="9"/>
      <c r="H608" s="10" t="s">
        <v>1454</v>
      </c>
      <c r="I608" s="10" t="s">
        <v>1508</v>
      </c>
      <c r="J608" s="7" t="s">
        <v>1472</v>
      </c>
    </row>
    <row r="609" s="1" customFormat="1" hidden="1" customHeight="1" spans="1:10">
      <c r="A609" s="6">
        <f t="shared" si="11"/>
        <v>383</v>
      </c>
      <c r="B609" s="10" t="s">
        <v>1509</v>
      </c>
      <c r="C609" s="7"/>
      <c r="D609" s="10" t="s">
        <v>400</v>
      </c>
      <c r="E609" s="9"/>
      <c r="F609" s="9"/>
      <c r="G609" s="9"/>
      <c r="H609" s="10" t="s">
        <v>1454</v>
      </c>
      <c r="I609" s="10" t="s">
        <v>1510</v>
      </c>
      <c r="J609" s="52" t="s">
        <v>1511</v>
      </c>
    </row>
    <row r="610" s="1" customFormat="1" hidden="1" customHeight="1" spans="1:10">
      <c r="A610" s="6">
        <f t="shared" si="11"/>
        <v>384</v>
      </c>
      <c r="B610" s="7" t="s">
        <v>1512</v>
      </c>
      <c r="C610" s="7"/>
      <c r="D610" s="7" t="s">
        <v>28</v>
      </c>
      <c r="E610" s="7"/>
      <c r="F610" s="7"/>
      <c r="G610" s="7"/>
      <c r="H610" s="7" t="s">
        <v>1513</v>
      </c>
      <c r="I610" s="7" t="s">
        <v>1514</v>
      </c>
      <c r="J610" s="7" t="s">
        <v>1515</v>
      </c>
    </row>
    <row r="611" s="1" customFormat="1" hidden="1" customHeight="1" spans="1:10">
      <c r="A611" s="6">
        <f t="shared" si="11"/>
        <v>385</v>
      </c>
      <c r="B611" s="7" t="s">
        <v>1516</v>
      </c>
      <c r="C611" s="7"/>
      <c r="D611" s="7" t="s">
        <v>28</v>
      </c>
      <c r="E611" s="7"/>
      <c r="F611" s="7"/>
      <c r="G611" s="7"/>
      <c r="H611" s="7" t="s">
        <v>1513</v>
      </c>
      <c r="I611" s="7" t="s">
        <v>1517</v>
      </c>
      <c r="J611" s="7" t="s">
        <v>1515</v>
      </c>
    </row>
    <row r="612" s="1" customFormat="1" hidden="1" customHeight="1" spans="1:10">
      <c r="A612" s="6">
        <f t="shared" si="11"/>
        <v>386</v>
      </c>
      <c r="B612" s="7" t="s">
        <v>1518</v>
      </c>
      <c r="C612" s="7"/>
      <c r="D612" s="7" t="s">
        <v>12</v>
      </c>
      <c r="E612" s="7"/>
      <c r="F612" s="7"/>
      <c r="G612" s="7"/>
      <c r="H612" s="7" t="s">
        <v>1513</v>
      </c>
      <c r="I612" s="7" t="s">
        <v>1519</v>
      </c>
      <c r="J612" s="54" t="s">
        <v>1520</v>
      </c>
    </row>
    <row r="613" s="1" customFormat="1" hidden="1" customHeight="1" spans="1:10">
      <c r="A613" s="6">
        <f t="shared" si="11"/>
        <v>387</v>
      </c>
      <c r="B613" s="7" t="s">
        <v>1521</v>
      </c>
      <c r="C613" s="7"/>
      <c r="D613" s="7" t="s">
        <v>12</v>
      </c>
      <c r="E613" s="7"/>
      <c r="F613" s="7"/>
      <c r="G613" s="7"/>
      <c r="H613" s="7" t="s">
        <v>1513</v>
      </c>
      <c r="I613" s="7" t="s">
        <v>1522</v>
      </c>
      <c r="J613" s="54" t="s">
        <v>1520</v>
      </c>
    </row>
    <row r="614" s="1" customFormat="1" hidden="1" customHeight="1" spans="1:10">
      <c r="A614" s="6">
        <f t="shared" si="11"/>
        <v>388</v>
      </c>
      <c r="B614" s="7" t="s">
        <v>1523</v>
      </c>
      <c r="C614" s="7"/>
      <c r="D614" s="7" t="s">
        <v>128</v>
      </c>
      <c r="E614" s="7"/>
      <c r="F614" s="7"/>
      <c r="G614" s="7"/>
      <c r="H614" s="7" t="s">
        <v>1513</v>
      </c>
      <c r="I614" s="55" t="s">
        <v>1524</v>
      </c>
      <c r="J614" s="7" t="s">
        <v>1525</v>
      </c>
    </row>
    <row r="615" s="1" customFormat="1" hidden="1" customHeight="1" spans="1:10">
      <c r="A615" s="6">
        <f t="shared" si="11"/>
        <v>389</v>
      </c>
      <c r="B615" s="7" t="s">
        <v>1526</v>
      </c>
      <c r="C615" s="7"/>
      <c r="D615" s="7" t="s">
        <v>128</v>
      </c>
      <c r="E615" s="7"/>
      <c r="F615" s="7"/>
      <c r="G615" s="7"/>
      <c r="H615" s="7" t="s">
        <v>1513</v>
      </c>
      <c r="I615" s="7" t="s">
        <v>1527</v>
      </c>
      <c r="J615" s="7" t="s">
        <v>1525</v>
      </c>
    </row>
    <row r="616" s="1" customFormat="1" hidden="1" customHeight="1" spans="1:10">
      <c r="A616" s="6">
        <f t="shared" si="11"/>
        <v>390</v>
      </c>
      <c r="B616" s="7" t="s">
        <v>1528</v>
      </c>
      <c r="C616" s="7" t="s">
        <v>1529</v>
      </c>
      <c r="D616" s="7" t="s">
        <v>33</v>
      </c>
      <c r="E616" s="7"/>
      <c r="F616" s="7"/>
      <c r="G616" s="7"/>
      <c r="H616" s="7" t="s">
        <v>1513</v>
      </c>
      <c r="I616" s="7" t="s">
        <v>1530</v>
      </c>
      <c r="J616" s="54" t="s">
        <v>1531</v>
      </c>
    </row>
    <row r="617" s="1" customFormat="1" hidden="1" customHeight="1" spans="1:10">
      <c r="A617" s="6">
        <f t="shared" si="11"/>
        <v>390</v>
      </c>
      <c r="B617" s="7" t="s">
        <v>1528</v>
      </c>
      <c r="C617" s="7" t="s">
        <v>1532</v>
      </c>
      <c r="D617" s="7" t="s">
        <v>33</v>
      </c>
      <c r="E617" s="7"/>
      <c r="F617" s="7"/>
      <c r="G617" s="7"/>
      <c r="H617" s="7" t="s">
        <v>1513</v>
      </c>
      <c r="I617" s="7" t="s">
        <v>1533</v>
      </c>
      <c r="J617" s="54" t="s">
        <v>1531</v>
      </c>
    </row>
    <row r="618" s="1" customFormat="1" hidden="1" customHeight="1" spans="1:10">
      <c r="A618" s="6">
        <f t="shared" si="11"/>
        <v>390</v>
      </c>
      <c r="B618" s="7" t="s">
        <v>1528</v>
      </c>
      <c r="C618" s="7" t="s">
        <v>1534</v>
      </c>
      <c r="D618" s="7" t="s">
        <v>33</v>
      </c>
      <c r="E618" s="7"/>
      <c r="F618" s="7"/>
      <c r="G618" s="7"/>
      <c r="H618" s="7" t="s">
        <v>1513</v>
      </c>
      <c r="I618" s="7" t="s">
        <v>1535</v>
      </c>
      <c r="J618" s="54" t="s">
        <v>1531</v>
      </c>
    </row>
    <row r="619" s="1" customFormat="1" hidden="1" customHeight="1" spans="1:10">
      <c r="A619" s="6">
        <f t="shared" si="11"/>
        <v>390</v>
      </c>
      <c r="B619" s="7" t="s">
        <v>1528</v>
      </c>
      <c r="C619" s="7" t="s">
        <v>1536</v>
      </c>
      <c r="D619" s="7" t="s">
        <v>33</v>
      </c>
      <c r="E619" s="7"/>
      <c r="F619" s="7"/>
      <c r="G619" s="7"/>
      <c r="H619" s="7" t="s">
        <v>1513</v>
      </c>
      <c r="I619" s="7" t="s">
        <v>1537</v>
      </c>
      <c r="J619" s="54" t="s">
        <v>1531</v>
      </c>
    </row>
    <row r="620" s="1" customFormat="1" hidden="1" customHeight="1" spans="1:10">
      <c r="A620" s="6">
        <f t="shared" si="11"/>
        <v>390</v>
      </c>
      <c r="B620" s="7" t="s">
        <v>1528</v>
      </c>
      <c r="C620" s="7" t="s">
        <v>1538</v>
      </c>
      <c r="D620" s="7" t="s">
        <v>33</v>
      </c>
      <c r="E620" s="7"/>
      <c r="F620" s="7"/>
      <c r="G620" s="7"/>
      <c r="H620" s="7" t="s">
        <v>1513</v>
      </c>
      <c r="I620" s="7" t="s">
        <v>1539</v>
      </c>
      <c r="J620" s="54" t="s">
        <v>1531</v>
      </c>
    </row>
    <row r="621" s="1" customFormat="1" hidden="1" customHeight="1" spans="1:10">
      <c r="A621" s="6">
        <f t="shared" si="11"/>
        <v>390</v>
      </c>
      <c r="B621" s="7" t="s">
        <v>1528</v>
      </c>
      <c r="C621" s="7" t="s">
        <v>1540</v>
      </c>
      <c r="D621" s="7" t="s">
        <v>33</v>
      </c>
      <c r="E621" s="7"/>
      <c r="F621" s="7"/>
      <c r="G621" s="7"/>
      <c r="H621" s="7" t="s">
        <v>1513</v>
      </c>
      <c r="I621" s="7" t="s">
        <v>1541</v>
      </c>
      <c r="J621" s="54" t="s">
        <v>1531</v>
      </c>
    </row>
    <row r="622" s="1" customFormat="1" hidden="1" customHeight="1" spans="1:10">
      <c r="A622" s="6">
        <f t="shared" si="11"/>
        <v>390</v>
      </c>
      <c r="B622" s="7" t="s">
        <v>1528</v>
      </c>
      <c r="C622" s="7" t="s">
        <v>1542</v>
      </c>
      <c r="D622" s="7" t="s">
        <v>33</v>
      </c>
      <c r="E622" s="7"/>
      <c r="F622" s="7"/>
      <c r="G622" s="7"/>
      <c r="H622" s="7" t="s">
        <v>1513</v>
      </c>
      <c r="I622" s="7" t="s">
        <v>1543</v>
      </c>
      <c r="J622" s="54" t="s">
        <v>1531</v>
      </c>
    </row>
    <row r="623" s="1" customFormat="1" hidden="1" customHeight="1" spans="1:10">
      <c r="A623" s="6">
        <f t="shared" si="11"/>
        <v>390</v>
      </c>
      <c r="B623" s="7" t="s">
        <v>1528</v>
      </c>
      <c r="C623" s="7" t="s">
        <v>1544</v>
      </c>
      <c r="D623" s="7" t="s">
        <v>33</v>
      </c>
      <c r="E623" s="7"/>
      <c r="F623" s="7"/>
      <c r="G623" s="7"/>
      <c r="H623" s="7" t="s">
        <v>1513</v>
      </c>
      <c r="I623" s="7" t="s">
        <v>1545</v>
      </c>
      <c r="J623" s="54" t="s">
        <v>1531</v>
      </c>
    </row>
    <row r="624" s="1" customFormat="1" hidden="1" customHeight="1" spans="1:10">
      <c r="A624" s="6">
        <f t="shared" si="11"/>
        <v>390</v>
      </c>
      <c r="B624" s="7" t="s">
        <v>1528</v>
      </c>
      <c r="C624" s="7" t="s">
        <v>1546</v>
      </c>
      <c r="D624" s="7" t="s">
        <v>33</v>
      </c>
      <c r="E624" s="7"/>
      <c r="F624" s="7"/>
      <c r="G624" s="7"/>
      <c r="H624" s="7" t="s">
        <v>1513</v>
      </c>
      <c r="I624" s="7" t="s">
        <v>1547</v>
      </c>
      <c r="J624" s="54" t="s">
        <v>1531</v>
      </c>
    </row>
    <row r="625" s="1" customFormat="1" hidden="1" customHeight="1" spans="1:10">
      <c r="A625" s="6">
        <f t="shared" si="11"/>
        <v>390</v>
      </c>
      <c r="B625" s="7" t="s">
        <v>1528</v>
      </c>
      <c r="C625" s="7" t="s">
        <v>1548</v>
      </c>
      <c r="D625" s="7" t="s">
        <v>33</v>
      </c>
      <c r="E625" s="7"/>
      <c r="F625" s="7"/>
      <c r="G625" s="7"/>
      <c r="H625" s="7" t="s">
        <v>1513</v>
      </c>
      <c r="I625" s="7" t="s">
        <v>1549</v>
      </c>
      <c r="J625" s="54" t="s">
        <v>1531</v>
      </c>
    </row>
    <row r="626" s="1" customFormat="1" hidden="1" customHeight="1" spans="1:10">
      <c r="A626" s="6">
        <f t="shared" si="11"/>
        <v>391</v>
      </c>
      <c r="B626" s="7" t="s">
        <v>1550</v>
      </c>
      <c r="C626" s="7" t="s">
        <v>1551</v>
      </c>
      <c r="D626" s="7" t="s">
        <v>33</v>
      </c>
      <c r="E626" s="7"/>
      <c r="F626" s="7"/>
      <c r="G626" s="7"/>
      <c r="H626" s="7" t="s">
        <v>1513</v>
      </c>
      <c r="I626" s="7" t="s">
        <v>1552</v>
      </c>
      <c r="J626" s="54" t="s">
        <v>1531</v>
      </c>
    </row>
    <row r="627" s="1" customFormat="1" hidden="1" customHeight="1" spans="1:10">
      <c r="A627" s="6">
        <f t="shared" si="11"/>
        <v>391</v>
      </c>
      <c r="B627" s="7" t="s">
        <v>1550</v>
      </c>
      <c r="C627" s="7" t="s">
        <v>1553</v>
      </c>
      <c r="D627" s="7" t="s">
        <v>33</v>
      </c>
      <c r="E627" s="7"/>
      <c r="F627" s="7"/>
      <c r="G627" s="7"/>
      <c r="H627" s="7" t="s">
        <v>1513</v>
      </c>
      <c r="I627" s="7" t="s">
        <v>1554</v>
      </c>
      <c r="J627" s="54" t="s">
        <v>1531</v>
      </c>
    </row>
    <row r="628" s="1" customFormat="1" hidden="1" customHeight="1" spans="1:10">
      <c r="A628" s="6">
        <f t="shared" si="11"/>
        <v>391</v>
      </c>
      <c r="B628" s="7" t="s">
        <v>1550</v>
      </c>
      <c r="C628" s="7" t="s">
        <v>1555</v>
      </c>
      <c r="D628" s="7" t="s">
        <v>33</v>
      </c>
      <c r="E628" s="7"/>
      <c r="F628" s="7"/>
      <c r="G628" s="7"/>
      <c r="H628" s="7" t="s">
        <v>1513</v>
      </c>
      <c r="I628" s="7" t="s">
        <v>1556</v>
      </c>
      <c r="J628" s="54" t="s">
        <v>1531</v>
      </c>
    </row>
    <row r="629" s="1" customFormat="1" hidden="1" customHeight="1" spans="1:10">
      <c r="A629" s="6">
        <f t="shared" si="11"/>
        <v>391</v>
      </c>
      <c r="B629" s="7" t="s">
        <v>1550</v>
      </c>
      <c r="C629" s="7" t="s">
        <v>1557</v>
      </c>
      <c r="D629" s="7" t="s">
        <v>33</v>
      </c>
      <c r="E629" s="7"/>
      <c r="F629" s="7"/>
      <c r="G629" s="7"/>
      <c r="H629" s="7" t="s">
        <v>1513</v>
      </c>
      <c r="I629" s="7" t="s">
        <v>1558</v>
      </c>
      <c r="J629" s="54" t="s">
        <v>1531</v>
      </c>
    </row>
    <row r="630" s="1" customFormat="1" hidden="1" customHeight="1" spans="1:10">
      <c r="A630" s="6">
        <f t="shared" si="11"/>
        <v>391</v>
      </c>
      <c r="B630" s="7" t="s">
        <v>1550</v>
      </c>
      <c r="C630" s="7" t="s">
        <v>1559</v>
      </c>
      <c r="D630" s="7" t="s">
        <v>33</v>
      </c>
      <c r="E630" s="7"/>
      <c r="F630" s="7"/>
      <c r="G630" s="7"/>
      <c r="H630" s="7" t="s">
        <v>1513</v>
      </c>
      <c r="I630" s="7" t="s">
        <v>1560</v>
      </c>
      <c r="J630" s="54" t="s">
        <v>1531</v>
      </c>
    </row>
    <row r="631" s="1" customFormat="1" hidden="1" customHeight="1" spans="1:10">
      <c r="A631" s="6">
        <f t="shared" si="11"/>
        <v>391</v>
      </c>
      <c r="B631" s="7" t="s">
        <v>1550</v>
      </c>
      <c r="C631" s="7" t="s">
        <v>1561</v>
      </c>
      <c r="D631" s="7" t="s">
        <v>33</v>
      </c>
      <c r="E631" s="7"/>
      <c r="F631" s="7"/>
      <c r="G631" s="7"/>
      <c r="H631" s="7" t="s">
        <v>1513</v>
      </c>
      <c r="I631" s="7" t="s">
        <v>1562</v>
      </c>
      <c r="J631" s="54" t="s">
        <v>1531</v>
      </c>
    </row>
    <row r="632" s="1" customFormat="1" hidden="1" customHeight="1" spans="1:10">
      <c r="A632" s="6">
        <f t="shared" si="11"/>
        <v>391</v>
      </c>
      <c r="B632" s="7" t="s">
        <v>1550</v>
      </c>
      <c r="C632" s="7" t="s">
        <v>1563</v>
      </c>
      <c r="D632" s="7" t="s">
        <v>33</v>
      </c>
      <c r="E632" s="7"/>
      <c r="F632" s="7"/>
      <c r="G632" s="7"/>
      <c r="H632" s="7" t="s">
        <v>1513</v>
      </c>
      <c r="I632" s="7" t="s">
        <v>1564</v>
      </c>
      <c r="J632" s="54" t="s">
        <v>1531</v>
      </c>
    </row>
    <row r="633" s="1" customFormat="1" hidden="1" customHeight="1" spans="1:10">
      <c r="A633" s="6">
        <f t="shared" si="11"/>
        <v>391</v>
      </c>
      <c r="B633" s="7" t="s">
        <v>1550</v>
      </c>
      <c r="C633" s="7" t="s">
        <v>1565</v>
      </c>
      <c r="D633" s="7" t="s">
        <v>33</v>
      </c>
      <c r="E633" s="7"/>
      <c r="F633" s="7"/>
      <c r="G633" s="7"/>
      <c r="H633" s="7" t="s">
        <v>1513</v>
      </c>
      <c r="I633" s="7" t="s">
        <v>1566</v>
      </c>
      <c r="J633" s="54" t="s">
        <v>1531</v>
      </c>
    </row>
    <row r="634" s="1" customFormat="1" hidden="1" customHeight="1" spans="1:10">
      <c r="A634" s="6">
        <f t="shared" si="11"/>
        <v>392</v>
      </c>
      <c r="B634" s="7" t="s">
        <v>1567</v>
      </c>
      <c r="C634" s="7" t="s">
        <v>1568</v>
      </c>
      <c r="D634" s="7" t="s">
        <v>33</v>
      </c>
      <c r="E634" s="7"/>
      <c r="F634" s="7"/>
      <c r="G634" s="7"/>
      <c r="H634" s="7" t="s">
        <v>1513</v>
      </c>
      <c r="I634" s="7" t="s">
        <v>1569</v>
      </c>
      <c r="J634" s="54" t="s">
        <v>1531</v>
      </c>
    </row>
    <row r="635" s="1" customFormat="1" hidden="1" customHeight="1" spans="1:10">
      <c r="A635" s="6">
        <f t="shared" si="11"/>
        <v>392</v>
      </c>
      <c r="B635" s="7" t="s">
        <v>1567</v>
      </c>
      <c r="C635" s="7" t="s">
        <v>1570</v>
      </c>
      <c r="D635" s="7" t="s">
        <v>33</v>
      </c>
      <c r="E635" s="7"/>
      <c r="F635" s="7"/>
      <c r="G635" s="7"/>
      <c r="H635" s="7" t="s">
        <v>1513</v>
      </c>
      <c r="I635" s="7" t="s">
        <v>1571</v>
      </c>
      <c r="J635" s="54" t="s">
        <v>1531</v>
      </c>
    </row>
    <row r="636" s="1" customFormat="1" hidden="1" customHeight="1" spans="1:10">
      <c r="A636" s="6">
        <f t="shared" si="11"/>
        <v>392</v>
      </c>
      <c r="B636" s="7" t="s">
        <v>1567</v>
      </c>
      <c r="C636" s="7" t="s">
        <v>1572</v>
      </c>
      <c r="D636" s="7" t="s">
        <v>33</v>
      </c>
      <c r="E636" s="7"/>
      <c r="F636" s="7"/>
      <c r="G636" s="7"/>
      <c r="H636" s="7" t="s">
        <v>1513</v>
      </c>
      <c r="I636" s="7" t="s">
        <v>1573</v>
      </c>
      <c r="J636" s="54" t="s">
        <v>1531</v>
      </c>
    </row>
    <row r="637" s="1" customFormat="1" hidden="1" customHeight="1" spans="1:10">
      <c r="A637" s="6">
        <f t="shared" si="11"/>
        <v>393</v>
      </c>
      <c r="B637" s="7" t="s">
        <v>1574</v>
      </c>
      <c r="C637" s="7" t="s">
        <v>1575</v>
      </c>
      <c r="D637" s="7" t="s">
        <v>33</v>
      </c>
      <c r="E637" s="7"/>
      <c r="F637" s="7"/>
      <c r="G637" s="7"/>
      <c r="H637" s="7" t="s">
        <v>1513</v>
      </c>
      <c r="I637" s="7" t="s">
        <v>1576</v>
      </c>
      <c r="J637" s="54" t="s">
        <v>1531</v>
      </c>
    </row>
    <row r="638" s="1" customFormat="1" hidden="1" customHeight="1" spans="1:10">
      <c r="A638" s="6">
        <f t="shared" si="11"/>
        <v>393</v>
      </c>
      <c r="B638" s="7" t="s">
        <v>1574</v>
      </c>
      <c r="C638" s="7" t="s">
        <v>1577</v>
      </c>
      <c r="D638" s="7" t="s">
        <v>33</v>
      </c>
      <c r="E638" s="7"/>
      <c r="F638" s="7"/>
      <c r="G638" s="7"/>
      <c r="H638" s="7" t="s">
        <v>1513</v>
      </c>
      <c r="I638" s="7" t="s">
        <v>1578</v>
      </c>
      <c r="J638" s="54" t="s">
        <v>1531</v>
      </c>
    </row>
    <row r="639" s="1" customFormat="1" hidden="1" customHeight="1" spans="1:10">
      <c r="A639" s="6">
        <f t="shared" si="11"/>
        <v>393</v>
      </c>
      <c r="B639" s="7" t="s">
        <v>1574</v>
      </c>
      <c r="C639" s="7" t="s">
        <v>1579</v>
      </c>
      <c r="D639" s="7" t="s">
        <v>33</v>
      </c>
      <c r="E639" s="7"/>
      <c r="F639" s="7"/>
      <c r="G639" s="7"/>
      <c r="H639" s="7" t="s">
        <v>1513</v>
      </c>
      <c r="I639" s="7" t="s">
        <v>1580</v>
      </c>
      <c r="J639" s="54" t="s">
        <v>1531</v>
      </c>
    </row>
    <row r="640" s="1" customFormat="1" hidden="1" customHeight="1" spans="1:10">
      <c r="A640" s="6">
        <f t="shared" si="11"/>
        <v>393</v>
      </c>
      <c r="B640" s="7" t="s">
        <v>1574</v>
      </c>
      <c r="C640" s="7" t="s">
        <v>1581</v>
      </c>
      <c r="D640" s="7" t="s">
        <v>33</v>
      </c>
      <c r="E640" s="7"/>
      <c r="F640" s="7"/>
      <c r="G640" s="7"/>
      <c r="H640" s="7" t="s">
        <v>1513</v>
      </c>
      <c r="I640" s="7" t="s">
        <v>1582</v>
      </c>
      <c r="J640" s="54" t="s">
        <v>1531</v>
      </c>
    </row>
    <row r="641" s="1" customFormat="1" hidden="1" customHeight="1" spans="1:10">
      <c r="A641" s="6">
        <f t="shared" ref="A641:A704" si="12">A640+IF((B640=B641),0,1)</f>
        <v>393</v>
      </c>
      <c r="B641" s="7" t="s">
        <v>1574</v>
      </c>
      <c r="C641" s="7" t="s">
        <v>1583</v>
      </c>
      <c r="D641" s="7" t="s">
        <v>33</v>
      </c>
      <c r="E641" s="7"/>
      <c r="F641" s="7"/>
      <c r="G641" s="7"/>
      <c r="H641" s="7" t="s">
        <v>1513</v>
      </c>
      <c r="I641" s="7" t="s">
        <v>1584</v>
      </c>
      <c r="J641" s="54" t="s">
        <v>1531</v>
      </c>
    </row>
    <row r="642" s="1" customFormat="1" hidden="1" customHeight="1" spans="1:10">
      <c r="A642" s="6">
        <f t="shared" si="12"/>
        <v>394</v>
      </c>
      <c r="B642" s="7" t="s">
        <v>1585</v>
      </c>
      <c r="C642" s="7" t="s">
        <v>1586</v>
      </c>
      <c r="D642" s="7" t="s">
        <v>33</v>
      </c>
      <c r="E642" s="7"/>
      <c r="F642" s="7"/>
      <c r="G642" s="7"/>
      <c r="H642" s="7" t="s">
        <v>1513</v>
      </c>
      <c r="I642" s="7" t="s">
        <v>1587</v>
      </c>
      <c r="J642" s="54" t="s">
        <v>1531</v>
      </c>
    </row>
    <row r="643" s="1" customFormat="1" hidden="1" customHeight="1" spans="1:10">
      <c r="A643" s="6">
        <f t="shared" si="12"/>
        <v>394</v>
      </c>
      <c r="B643" s="7" t="s">
        <v>1585</v>
      </c>
      <c r="C643" s="7" t="s">
        <v>1588</v>
      </c>
      <c r="D643" s="7" t="s">
        <v>33</v>
      </c>
      <c r="E643" s="7"/>
      <c r="F643" s="7"/>
      <c r="G643" s="7"/>
      <c r="H643" s="7" t="s">
        <v>1513</v>
      </c>
      <c r="I643" s="7" t="s">
        <v>1589</v>
      </c>
      <c r="J643" s="54" t="s">
        <v>1531</v>
      </c>
    </row>
    <row r="644" s="1" customFormat="1" hidden="1" customHeight="1" spans="1:10">
      <c r="A644" s="6">
        <f t="shared" si="12"/>
        <v>394</v>
      </c>
      <c r="B644" s="7" t="s">
        <v>1585</v>
      </c>
      <c r="C644" s="7" t="s">
        <v>1590</v>
      </c>
      <c r="D644" s="7" t="s">
        <v>33</v>
      </c>
      <c r="E644" s="7"/>
      <c r="F644" s="7"/>
      <c r="G644" s="7"/>
      <c r="H644" s="7" t="s">
        <v>1513</v>
      </c>
      <c r="I644" s="7" t="s">
        <v>1591</v>
      </c>
      <c r="J644" s="54" t="s">
        <v>1531</v>
      </c>
    </row>
    <row r="645" s="1" customFormat="1" hidden="1" customHeight="1" spans="1:10">
      <c r="A645" s="6">
        <f t="shared" si="12"/>
        <v>394</v>
      </c>
      <c r="B645" s="7" t="s">
        <v>1585</v>
      </c>
      <c r="C645" s="7" t="s">
        <v>1592</v>
      </c>
      <c r="D645" s="7" t="s">
        <v>33</v>
      </c>
      <c r="E645" s="7"/>
      <c r="F645" s="7"/>
      <c r="G645" s="7"/>
      <c r="H645" s="7" t="s">
        <v>1513</v>
      </c>
      <c r="I645" s="7" t="s">
        <v>1593</v>
      </c>
      <c r="J645" s="54" t="s">
        <v>1531</v>
      </c>
    </row>
    <row r="646" s="1" customFormat="1" hidden="1" customHeight="1" spans="1:10">
      <c r="A646" s="6">
        <f t="shared" si="12"/>
        <v>395</v>
      </c>
      <c r="B646" s="7" t="s">
        <v>1594</v>
      </c>
      <c r="C646" s="7" t="s">
        <v>1595</v>
      </c>
      <c r="D646" s="7" t="s">
        <v>33</v>
      </c>
      <c r="E646" s="7"/>
      <c r="F646" s="7"/>
      <c r="G646" s="7"/>
      <c r="H646" s="7" t="s">
        <v>1513</v>
      </c>
      <c r="I646" s="7" t="s">
        <v>1596</v>
      </c>
      <c r="J646" s="54" t="s">
        <v>1531</v>
      </c>
    </row>
    <row r="647" s="1" customFormat="1" hidden="1" customHeight="1" spans="1:10">
      <c r="A647" s="6">
        <f t="shared" si="12"/>
        <v>395</v>
      </c>
      <c r="B647" s="7" t="s">
        <v>1594</v>
      </c>
      <c r="C647" s="7" t="s">
        <v>1597</v>
      </c>
      <c r="D647" s="7" t="s">
        <v>33</v>
      </c>
      <c r="E647" s="7"/>
      <c r="F647" s="7"/>
      <c r="G647" s="7"/>
      <c r="H647" s="7" t="s">
        <v>1513</v>
      </c>
      <c r="I647" s="7" t="s">
        <v>1598</v>
      </c>
      <c r="J647" s="54" t="s">
        <v>1531</v>
      </c>
    </row>
    <row r="648" s="1" customFormat="1" hidden="1" customHeight="1" spans="1:10">
      <c r="A648" s="6">
        <f t="shared" si="12"/>
        <v>395</v>
      </c>
      <c r="B648" s="7" t="s">
        <v>1594</v>
      </c>
      <c r="C648" s="7" t="s">
        <v>1599</v>
      </c>
      <c r="D648" s="7" t="s">
        <v>33</v>
      </c>
      <c r="E648" s="7"/>
      <c r="F648" s="7"/>
      <c r="G648" s="7"/>
      <c r="H648" s="7" t="s">
        <v>1513</v>
      </c>
      <c r="I648" s="7" t="s">
        <v>1600</v>
      </c>
      <c r="J648" s="54" t="s">
        <v>1531</v>
      </c>
    </row>
    <row r="649" s="1" customFormat="1" hidden="1" customHeight="1" spans="1:10">
      <c r="A649" s="6">
        <f t="shared" si="12"/>
        <v>396</v>
      </c>
      <c r="B649" s="7" t="s">
        <v>1601</v>
      </c>
      <c r="C649" s="7" t="s">
        <v>1602</v>
      </c>
      <c r="D649" s="7" t="s">
        <v>33</v>
      </c>
      <c r="E649" s="7"/>
      <c r="F649" s="7"/>
      <c r="G649" s="7"/>
      <c r="H649" s="7" t="s">
        <v>1513</v>
      </c>
      <c r="I649" s="7" t="s">
        <v>1603</v>
      </c>
      <c r="J649" s="54" t="s">
        <v>1531</v>
      </c>
    </row>
    <row r="650" s="1" customFormat="1" hidden="1" customHeight="1" spans="1:10">
      <c r="A650" s="6">
        <f t="shared" si="12"/>
        <v>396</v>
      </c>
      <c r="B650" s="7" t="s">
        <v>1601</v>
      </c>
      <c r="C650" s="7" t="s">
        <v>1604</v>
      </c>
      <c r="D650" s="7" t="s">
        <v>33</v>
      </c>
      <c r="E650" s="7"/>
      <c r="F650" s="7"/>
      <c r="G650" s="7"/>
      <c r="H650" s="7" t="s">
        <v>1513</v>
      </c>
      <c r="I650" s="7" t="s">
        <v>1605</v>
      </c>
      <c r="J650" s="54" t="s">
        <v>1531</v>
      </c>
    </row>
    <row r="651" s="1" customFormat="1" hidden="1" customHeight="1" spans="1:10">
      <c r="A651" s="6">
        <f t="shared" si="12"/>
        <v>396</v>
      </c>
      <c r="B651" s="7" t="s">
        <v>1601</v>
      </c>
      <c r="C651" s="7" t="s">
        <v>1606</v>
      </c>
      <c r="D651" s="7" t="s">
        <v>33</v>
      </c>
      <c r="E651" s="7"/>
      <c r="F651" s="7"/>
      <c r="G651" s="7"/>
      <c r="H651" s="7" t="s">
        <v>1513</v>
      </c>
      <c r="I651" s="7" t="s">
        <v>1607</v>
      </c>
      <c r="J651" s="54" t="s">
        <v>1531</v>
      </c>
    </row>
    <row r="652" s="1" customFormat="1" hidden="1" customHeight="1" spans="1:10">
      <c r="A652" s="6">
        <f t="shared" si="12"/>
        <v>396</v>
      </c>
      <c r="B652" s="7" t="s">
        <v>1601</v>
      </c>
      <c r="C652" s="7" t="s">
        <v>1608</v>
      </c>
      <c r="D652" s="7" t="s">
        <v>33</v>
      </c>
      <c r="E652" s="7"/>
      <c r="F652" s="7"/>
      <c r="G652" s="7"/>
      <c r="H652" s="7" t="s">
        <v>1513</v>
      </c>
      <c r="I652" s="7" t="s">
        <v>1609</v>
      </c>
      <c r="J652" s="54" t="s">
        <v>1531</v>
      </c>
    </row>
    <row r="653" s="1" customFormat="1" hidden="1" customHeight="1" spans="1:10">
      <c r="A653" s="6">
        <f t="shared" si="12"/>
        <v>396</v>
      </c>
      <c r="B653" s="7" t="s">
        <v>1601</v>
      </c>
      <c r="C653" s="7" t="s">
        <v>1610</v>
      </c>
      <c r="D653" s="7" t="s">
        <v>33</v>
      </c>
      <c r="E653" s="7"/>
      <c r="F653" s="7"/>
      <c r="G653" s="7"/>
      <c r="H653" s="7" t="s">
        <v>1513</v>
      </c>
      <c r="I653" s="7" t="s">
        <v>1611</v>
      </c>
      <c r="J653" s="54" t="s">
        <v>1531</v>
      </c>
    </row>
    <row r="654" s="1" customFormat="1" hidden="1" customHeight="1" spans="1:10">
      <c r="A654" s="6">
        <f t="shared" si="12"/>
        <v>397</v>
      </c>
      <c r="B654" s="7" t="s">
        <v>1612</v>
      </c>
      <c r="C654" s="7" t="s">
        <v>1613</v>
      </c>
      <c r="D654" s="7" t="s">
        <v>33</v>
      </c>
      <c r="E654" s="7"/>
      <c r="F654" s="7"/>
      <c r="G654" s="7"/>
      <c r="H654" s="7" t="s">
        <v>1513</v>
      </c>
      <c r="I654" s="7" t="s">
        <v>1614</v>
      </c>
      <c r="J654" s="54" t="s">
        <v>1531</v>
      </c>
    </row>
    <row r="655" s="1" customFormat="1" hidden="1" customHeight="1" spans="1:10">
      <c r="A655" s="6">
        <f t="shared" si="12"/>
        <v>397</v>
      </c>
      <c r="B655" s="7" t="s">
        <v>1612</v>
      </c>
      <c r="C655" s="7" t="s">
        <v>1615</v>
      </c>
      <c r="D655" s="7" t="s">
        <v>33</v>
      </c>
      <c r="E655" s="7"/>
      <c r="F655" s="7"/>
      <c r="G655" s="7"/>
      <c r="H655" s="7" t="s">
        <v>1513</v>
      </c>
      <c r="I655" s="7" t="s">
        <v>1616</v>
      </c>
      <c r="J655" s="54" t="s">
        <v>1531</v>
      </c>
    </row>
    <row r="656" s="1" customFormat="1" hidden="1" customHeight="1" spans="1:10">
      <c r="A656" s="6">
        <f t="shared" si="12"/>
        <v>397</v>
      </c>
      <c r="B656" s="7" t="s">
        <v>1612</v>
      </c>
      <c r="C656" s="7" t="s">
        <v>1617</v>
      </c>
      <c r="D656" s="7" t="s">
        <v>33</v>
      </c>
      <c r="E656" s="7"/>
      <c r="F656" s="7"/>
      <c r="G656" s="7"/>
      <c r="H656" s="7" t="s">
        <v>1513</v>
      </c>
      <c r="I656" s="7" t="s">
        <v>1618</v>
      </c>
      <c r="J656" s="54" t="s">
        <v>1531</v>
      </c>
    </row>
    <row r="657" s="1" customFormat="1" hidden="1" customHeight="1" spans="1:10">
      <c r="A657" s="6">
        <f t="shared" si="12"/>
        <v>397</v>
      </c>
      <c r="B657" s="7" t="s">
        <v>1612</v>
      </c>
      <c r="C657" s="7" t="s">
        <v>1619</v>
      </c>
      <c r="D657" s="7" t="s">
        <v>33</v>
      </c>
      <c r="E657" s="7"/>
      <c r="F657" s="7"/>
      <c r="G657" s="7"/>
      <c r="H657" s="7" t="s">
        <v>1513</v>
      </c>
      <c r="I657" s="7" t="s">
        <v>1620</v>
      </c>
      <c r="J657" s="54" t="s">
        <v>1531</v>
      </c>
    </row>
    <row r="658" s="1" customFormat="1" hidden="1" customHeight="1" spans="1:10">
      <c r="A658" s="6">
        <f t="shared" si="12"/>
        <v>397</v>
      </c>
      <c r="B658" s="7" t="s">
        <v>1612</v>
      </c>
      <c r="C658" s="7" t="s">
        <v>1621</v>
      </c>
      <c r="D658" s="7" t="s">
        <v>33</v>
      </c>
      <c r="E658" s="7"/>
      <c r="F658" s="7"/>
      <c r="G658" s="7"/>
      <c r="H658" s="7" t="s">
        <v>1513</v>
      </c>
      <c r="I658" s="7" t="s">
        <v>1622</v>
      </c>
      <c r="J658" s="54" t="s">
        <v>1531</v>
      </c>
    </row>
    <row r="659" s="1" customFormat="1" hidden="1" customHeight="1" spans="1:10">
      <c r="A659" s="6">
        <f t="shared" si="12"/>
        <v>397</v>
      </c>
      <c r="B659" s="7" t="s">
        <v>1612</v>
      </c>
      <c r="C659" s="7" t="s">
        <v>1623</v>
      </c>
      <c r="D659" s="7" t="s">
        <v>33</v>
      </c>
      <c r="E659" s="7"/>
      <c r="F659" s="7"/>
      <c r="G659" s="7"/>
      <c r="H659" s="7" t="s">
        <v>1513</v>
      </c>
      <c r="I659" s="7" t="s">
        <v>1624</v>
      </c>
      <c r="J659" s="54" t="s">
        <v>1531</v>
      </c>
    </row>
    <row r="660" s="1" customFormat="1" hidden="1" customHeight="1" spans="1:10">
      <c r="A660" s="6">
        <f t="shared" si="12"/>
        <v>397</v>
      </c>
      <c r="B660" s="7" t="s">
        <v>1612</v>
      </c>
      <c r="C660" s="7" t="s">
        <v>1625</v>
      </c>
      <c r="D660" s="7" t="s">
        <v>33</v>
      </c>
      <c r="E660" s="7"/>
      <c r="F660" s="7"/>
      <c r="G660" s="7"/>
      <c r="H660" s="7" t="s">
        <v>1513</v>
      </c>
      <c r="I660" s="7" t="s">
        <v>1626</v>
      </c>
      <c r="J660" s="54" t="s">
        <v>1531</v>
      </c>
    </row>
    <row r="661" s="1" customFormat="1" hidden="1" customHeight="1" spans="1:10">
      <c r="A661" s="6">
        <f t="shared" si="12"/>
        <v>397</v>
      </c>
      <c r="B661" s="7" t="s">
        <v>1612</v>
      </c>
      <c r="C661" s="7" t="s">
        <v>1627</v>
      </c>
      <c r="D661" s="7" t="s">
        <v>33</v>
      </c>
      <c r="E661" s="7"/>
      <c r="F661" s="7"/>
      <c r="G661" s="7"/>
      <c r="H661" s="7" t="s">
        <v>1513</v>
      </c>
      <c r="I661" s="7" t="s">
        <v>1628</v>
      </c>
      <c r="J661" s="54" t="s">
        <v>1531</v>
      </c>
    </row>
    <row r="662" s="1" customFormat="1" hidden="1" customHeight="1" spans="1:10">
      <c r="A662" s="6">
        <f t="shared" si="12"/>
        <v>398</v>
      </c>
      <c r="B662" s="7" t="s">
        <v>1629</v>
      </c>
      <c r="C662" s="7" t="s">
        <v>1630</v>
      </c>
      <c r="D662" s="7" t="s">
        <v>33</v>
      </c>
      <c r="E662" s="7"/>
      <c r="F662" s="7"/>
      <c r="G662" s="7"/>
      <c r="H662" s="7" t="s">
        <v>1513</v>
      </c>
      <c r="I662" s="55" t="s">
        <v>1631</v>
      </c>
      <c r="J662" s="54" t="s">
        <v>1531</v>
      </c>
    </row>
    <row r="663" s="1" customFormat="1" hidden="1" customHeight="1" spans="1:10">
      <c r="A663" s="6">
        <f t="shared" si="12"/>
        <v>398</v>
      </c>
      <c r="B663" s="7" t="s">
        <v>1629</v>
      </c>
      <c r="C663" s="7" t="s">
        <v>1632</v>
      </c>
      <c r="D663" s="7" t="s">
        <v>33</v>
      </c>
      <c r="E663" s="7"/>
      <c r="F663" s="7"/>
      <c r="G663" s="7"/>
      <c r="H663" s="7" t="s">
        <v>1513</v>
      </c>
      <c r="I663" s="55" t="s">
        <v>1633</v>
      </c>
      <c r="J663" s="54" t="s">
        <v>1531</v>
      </c>
    </row>
    <row r="664" s="1" customFormat="1" hidden="1" customHeight="1" spans="1:10">
      <c r="A664" s="6">
        <f t="shared" si="12"/>
        <v>398</v>
      </c>
      <c r="B664" s="7" t="s">
        <v>1629</v>
      </c>
      <c r="C664" s="7" t="s">
        <v>1634</v>
      </c>
      <c r="D664" s="7" t="s">
        <v>33</v>
      </c>
      <c r="E664" s="7"/>
      <c r="F664" s="7"/>
      <c r="G664" s="7"/>
      <c r="H664" s="7" t="s">
        <v>1513</v>
      </c>
      <c r="I664" s="55" t="s">
        <v>1635</v>
      </c>
      <c r="J664" s="54" t="s">
        <v>1531</v>
      </c>
    </row>
    <row r="665" s="1" customFormat="1" hidden="1" customHeight="1" spans="1:10">
      <c r="A665" s="6">
        <f t="shared" si="12"/>
        <v>398</v>
      </c>
      <c r="B665" s="7" t="s">
        <v>1629</v>
      </c>
      <c r="C665" s="7" t="s">
        <v>1636</v>
      </c>
      <c r="D665" s="7" t="s">
        <v>33</v>
      </c>
      <c r="E665" s="7"/>
      <c r="F665" s="7"/>
      <c r="G665" s="7"/>
      <c r="H665" s="7" t="s">
        <v>1513</v>
      </c>
      <c r="I665" s="55" t="s">
        <v>1637</v>
      </c>
      <c r="J665" s="54" t="s">
        <v>1531</v>
      </c>
    </row>
    <row r="666" s="1" customFormat="1" hidden="1" customHeight="1" spans="1:10">
      <c r="A666" s="6">
        <f t="shared" si="12"/>
        <v>398</v>
      </c>
      <c r="B666" s="7" t="s">
        <v>1629</v>
      </c>
      <c r="C666" s="7" t="s">
        <v>1638</v>
      </c>
      <c r="D666" s="7" t="s">
        <v>33</v>
      </c>
      <c r="E666" s="7"/>
      <c r="F666" s="7"/>
      <c r="G666" s="7"/>
      <c r="H666" s="7" t="s">
        <v>1513</v>
      </c>
      <c r="I666" s="55" t="s">
        <v>1639</v>
      </c>
      <c r="J666" s="54" t="s">
        <v>1531</v>
      </c>
    </row>
    <row r="667" s="1" customFormat="1" hidden="1" customHeight="1" spans="1:10">
      <c r="A667" s="6">
        <f t="shared" si="12"/>
        <v>398</v>
      </c>
      <c r="B667" s="7" t="s">
        <v>1629</v>
      </c>
      <c r="C667" s="7" t="s">
        <v>1640</v>
      </c>
      <c r="D667" s="7" t="s">
        <v>33</v>
      </c>
      <c r="E667" s="7"/>
      <c r="F667" s="7"/>
      <c r="G667" s="7"/>
      <c r="H667" s="7" t="s">
        <v>1513</v>
      </c>
      <c r="I667" s="55" t="s">
        <v>1641</v>
      </c>
      <c r="J667" s="54" t="s">
        <v>1531</v>
      </c>
    </row>
    <row r="668" s="1" customFormat="1" hidden="1" customHeight="1" spans="1:10">
      <c r="A668" s="6">
        <f t="shared" si="12"/>
        <v>398</v>
      </c>
      <c r="B668" s="7" t="s">
        <v>1629</v>
      </c>
      <c r="C668" s="7" t="s">
        <v>1642</v>
      </c>
      <c r="D668" s="7" t="s">
        <v>33</v>
      </c>
      <c r="E668" s="7"/>
      <c r="F668" s="7"/>
      <c r="G668" s="7"/>
      <c r="H668" s="7" t="s">
        <v>1513</v>
      </c>
      <c r="I668" s="55" t="s">
        <v>1643</v>
      </c>
      <c r="J668" s="54" t="s">
        <v>1531</v>
      </c>
    </row>
    <row r="669" s="1" customFormat="1" hidden="1" customHeight="1" spans="1:10">
      <c r="A669" s="6">
        <f t="shared" si="12"/>
        <v>398</v>
      </c>
      <c r="B669" s="7" t="s">
        <v>1629</v>
      </c>
      <c r="C669" s="7" t="s">
        <v>1644</v>
      </c>
      <c r="D669" s="7" t="s">
        <v>33</v>
      </c>
      <c r="E669" s="7"/>
      <c r="F669" s="7"/>
      <c r="G669" s="7"/>
      <c r="H669" s="7" t="s">
        <v>1513</v>
      </c>
      <c r="I669" s="55" t="s">
        <v>1645</v>
      </c>
      <c r="J669" s="54" t="s">
        <v>1531</v>
      </c>
    </row>
    <row r="670" s="1" customFormat="1" hidden="1" customHeight="1" spans="1:10">
      <c r="A670" s="6">
        <f t="shared" si="12"/>
        <v>398</v>
      </c>
      <c r="B670" s="7" t="s">
        <v>1629</v>
      </c>
      <c r="C670" s="7" t="s">
        <v>1646</v>
      </c>
      <c r="D670" s="7" t="s">
        <v>33</v>
      </c>
      <c r="E670" s="7"/>
      <c r="F670" s="7"/>
      <c r="G670" s="7"/>
      <c r="H670" s="7" t="s">
        <v>1513</v>
      </c>
      <c r="I670" s="55" t="s">
        <v>1647</v>
      </c>
      <c r="J670" s="54" t="s">
        <v>1531</v>
      </c>
    </row>
    <row r="671" s="1" customFormat="1" hidden="1" customHeight="1" spans="1:10">
      <c r="A671" s="6">
        <f t="shared" si="12"/>
        <v>398</v>
      </c>
      <c r="B671" s="7" t="s">
        <v>1629</v>
      </c>
      <c r="C671" s="7" t="s">
        <v>1648</v>
      </c>
      <c r="D671" s="7" t="s">
        <v>33</v>
      </c>
      <c r="E671" s="7"/>
      <c r="F671" s="7"/>
      <c r="G671" s="7"/>
      <c r="H671" s="7" t="s">
        <v>1513</v>
      </c>
      <c r="I671" s="55" t="s">
        <v>1649</v>
      </c>
      <c r="J671" s="54" t="s">
        <v>1531</v>
      </c>
    </row>
    <row r="672" s="1" customFormat="1" hidden="1" customHeight="1" spans="1:10">
      <c r="A672" s="6">
        <f t="shared" si="12"/>
        <v>398</v>
      </c>
      <c r="B672" s="7" t="s">
        <v>1629</v>
      </c>
      <c r="C672" s="7" t="s">
        <v>1650</v>
      </c>
      <c r="D672" s="7" t="s">
        <v>33</v>
      </c>
      <c r="E672" s="7"/>
      <c r="F672" s="7"/>
      <c r="G672" s="7"/>
      <c r="H672" s="7" t="s">
        <v>1513</v>
      </c>
      <c r="I672" s="55" t="s">
        <v>1651</v>
      </c>
      <c r="J672" s="54" t="s">
        <v>1531</v>
      </c>
    </row>
    <row r="673" s="1" customFormat="1" hidden="1" customHeight="1" spans="1:10">
      <c r="A673" s="6">
        <f t="shared" si="12"/>
        <v>398</v>
      </c>
      <c r="B673" s="7" t="s">
        <v>1629</v>
      </c>
      <c r="C673" s="7" t="s">
        <v>1652</v>
      </c>
      <c r="D673" s="7" t="s">
        <v>33</v>
      </c>
      <c r="E673" s="7"/>
      <c r="F673" s="7"/>
      <c r="G673" s="7"/>
      <c r="H673" s="7" t="s">
        <v>1513</v>
      </c>
      <c r="I673" s="55" t="s">
        <v>1653</v>
      </c>
      <c r="J673" s="54" t="s">
        <v>1531</v>
      </c>
    </row>
    <row r="674" s="1" customFormat="1" hidden="1" customHeight="1" spans="1:10">
      <c r="A674" s="6">
        <f t="shared" si="12"/>
        <v>398</v>
      </c>
      <c r="B674" s="7" t="s">
        <v>1629</v>
      </c>
      <c r="C674" s="7" t="s">
        <v>1654</v>
      </c>
      <c r="D674" s="7" t="s">
        <v>33</v>
      </c>
      <c r="E674" s="7"/>
      <c r="F674" s="7"/>
      <c r="G674" s="7"/>
      <c r="H674" s="7" t="s">
        <v>1513</v>
      </c>
      <c r="I674" s="55" t="s">
        <v>1655</v>
      </c>
      <c r="J674" s="54" t="s">
        <v>1531</v>
      </c>
    </row>
    <row r="675" s="1" customFormat="1" hidden="1" customHeight="1" spans="1:10">
      <c r="A675" s="6">
        <f t="shared" si="12"/>
        <v>398</v>
      </c>
      <c r="B675" s="7" t="s">
        <v>1629</v>
      </c>
      <c r="C675" s="7" t="s">
        <v>1656</v>
      </c>
      <c r="D675" s="7" t="s">
        <v>33</v>
      </c>
      <c r="E675" s="7"/>
      <c r="F675" s="7"/>
      <c r="G675" s="7"/>
      <c r="H675" s="7" t="s">
        <v>1513</v>
      </c>
      <c r="I675" s="55" t="s">
        <v>1657</v>
      </c>
      <c r="J675" s="54" t="s">
        <v>1531</v>
      </c>
    </row>
    <row r="676" s="1" customFormat="1" hidden="1" customHeight="1" spans="1:10">
      <c r="A676" s="6">
        <f t="shared" si="12"/>
        <v>398</v>
      </c>
      <c r="B676" s="7" t="s">
        <v>1629</v>
      </c>
      <c r="C676" s="7" t="s">
        <v>1658</v>
      </c>
      <c r="D676" s="7" t="s">
        <v>33</v>
      </c>
      <c r="E676" s="7"/>
      <c r="F676" s="7"/>
      <c r="G676" s="7"/>
      <c r="H676" s="7" t="s">
        <v>1513</v>
      </c>
      <c r="I676" s="55" t="s">
        <v>1659</v>
      </c>
      <c r="J676" s="54" t="s">
        <v>1531</v>
      </c>
    </row>
    <row r="677" s="1" customFormat="1" hidden="1" customHeight="1" spans="1:10">
      <c r="A677" s="6">
        <f t="shared" si="12"/>
        <v>398</v>
      </c>
      <c r="B677" s="7" t="s">
        <v>1629</v>
      </c>
      <c r="C677" s="7" t="s">
        <v>1660</v>
      </c>
      <c r="D677" s="7" t="s">
        <v>33</v>
      </c>
      <c r="E677" s="7"/>
      <c r="F677" s="7"/>
      <c r="G677" s="7"/>
      <c r="H677" s="7" t="s">
        <v>1513</v>
      </c>
      <c r="I677" s="55" t="s">
        <v>1661</v>
      </c>
      <c r="J677" s="54" t="s">
        <v>1531</v>
      </c>
    </row>
    <row r="678" s="1" customFormat="1" hidden="1" customHeight="1" spans="1:10">
      <c r="A678" s="6">
        <f t="shared" si="12"/>
        <v>398</v>
      </c>
      <c r="B678" s="7" t="s">
        <v>1629</v>
      </c>
      <c r="C678" s="7" t="s">
        <v>1662</v>
      </c>
      <c r="D678" s="7" t="s">
        <v>33</v>
      </c>
      <c r="E678" s="7"/>
      <c r="F678" s="7"/>
      <c r="G678" s="7"/>
      <c r="H678" s="7" t="s">
        <v>1513</v>
      </c>
      <c r="I678" s="55" t="s">
        <v>1663</v>
      </c>
      <c r="J678" s="54" t="s">
        <v>1531</v>
      </c>
    </row>
    <row r="679" s="1" customFormat="1" hidden="1" customHeight="1" spans="1:10">
      <c r="A679" s="6">
        <f t="shared" si="12"/>
        <v>398</v>
      </c>
      <c r="B679" s="7" t="s">
        <v>1629</v>
      </c>
      <c r="C679" s="7" t="s">
        <v>1664</v>
      </c>
      <c r="D679" s="7" t="s">
        <v>33</v>
      </c>
      <c r="E679" s="7"/>
      <c r="F679" s="7"/>
      <c r="G679" s="7"/>
      <c r="H679" s="7" t="s">
        <v>1513</v>
      </c>
      <c r="I679" s="55" t="s">
        <v>1665</v>
      </c>
      <c r="J679" s="54" t="s">
        <v>1531</v>
      </c>
    </row>
    <row r="680" s="1" customFormat="1" hidden="1" customHeight="1" spans="1:10">
      <c r="A680" s="6">
        <f t="shared" si="12"/>
        <v>399</v>
      </c>
      <c r="B680" s="7" t="s">
        <v>1666</v>
      </c>
      <c r="C680" s="7" t="s">
        <v>1667</v>
      </c>
      <c r="D680" s="7" t="s">
        <v>33</v>
      </c>
      <c r="E680" s="7"/>
      <c r="F680" s="7"/>
      <c r="G680" s="7"/>
      <c r="H680" s="7" t="s">
        <v>1513</v>
      </c>
      <c r="I680" s="7" t="s">
        <v>1668</v>
      </c>
      <c r="J680" s="54" t="s">
        <v>1531</v>
      </c>
    </row>
    <row r="681" s="1" customFormat="1" hidden="1" customHeight="1" spans="1:10">
      <c r="A681" s="6">
        <f t="shared" si="12"/>
        <v>399</v>
      </c>
      <c r="B681" s="7" t="s">
        <v>1666</v>
      </c>
      <c r="C681" s="7" t="s">
        <v>1669</v>
      </c>
      <c r="D681" s="7" t="s">
        <v>33</v>
      </c>
      <c r="E681" s="7"/>
      <c r="F681" s="7"/>
      <c r="G681" s="7"/>
      <c r="H681" s="7" t="s">
        <v>1513</v>
      </c>
      <c r="I681" s="7" t="s">
        <v>1670</v>
      </c>
      <c r="J681" s="54" t="s">
        <v>1531</v>
      </c>
    </row>
    <row r="682" s="1" customFormat="1" hidden="1" customHeight="1" spans="1:10">
      <c r="A682" s="6">
        <f t="shared" si="12"/>
        <v>399</v>
      </c>
      <c r="B682" s="7" t="s">
        <v>1666</v>
      </c>
      <c r="C682" s="7" t="s">
        <v>1671</v>
      </c>
      <c r="D682" s="7" t="s">
        <v>33</v>
      </c>
      <c r="E682" s="7"/>
      <c r="F682" s="7"/>
      <c r="G682" s="7"/>
      <c r="H682" s="7" t="s">
        <v>1513</v>
      </c>
      <c r="I682" s="7" t="s">
        <v>1672</v>
      </c>
      <c r="J682" s="54" t="s">
        <v>1531</v>
      </c>
    </row>
    <row r="683" s="1" customFormat="1" hidden="1" customHeight="1" spans="1:10">
      <c r="A683" s="6">
        <f t="shared" si="12"/>
        <v>399</v>
      </c>
      <c r="B683" s="7" t="s">
        <v>1666</v>
      </c>
      <c r="C683" s="7" t="s">
        <v>1673</v>
      </c>
      <c r="D683" s="7" t="s">
        <v>33</v>
      </c>
      <c r="E683" s="7"/>
      <c r="F683" s="7"/>
      <c r="G683" s="7"/>
      <c r="H683" s="7" t="s">
        <v>1513</v>
      </c>
      <c r="I683" s="7" t="s">
        <v>1674</v>
      </c>
      <c r="J683" s="54" t="s">
        <v>1531</v>
      </c>
    </row>
    <row r="684" s="1" customFormat="1" hidden="1" customHeight="1" spans="1:10">
      <c r="A684" s="6">
        <f t="shared" si="12"/>
        <v>399</v>
      </c>
      <c r="B684" s="7" t="s">
        <v>1666</v>
      </c>
      <c r="C684" s="7" t="s">
        <v>1675</v>
      </c>
      <c r="D684" s="7" t="s">
        <v>33</v>
      </c>
      <c r="E684" s="7"/>
      <c r="F684" s="7"/>
      <c r="G684" s="7"/>
      <c r="H684" s="7" t="s">
        <v>1513</v>
      </c>
      <c r="I684" s="7" t="s">
        <v>1676</v>
      </c>
      <c r="J684" s="54" t="s">
        <v>1531</v>
      </c>
    </row>
    <row r="685" s="1" customFormat="1" hidden="1" customHeight="1" spans="1:10">
      <c r="A685" s="6">
        <f t="shared" si="12"/>
        <v>399</v>
      </c>
      <c r="B685" s="7" t="s">
        <v>1666</v>
      </c>
      <c r="C685" s="7" t="s">
        <v>1677</v>
      </c>
      <c r="D685" s="7" t="s">
        <v>33</v>
      </c>
      <c r="E685" s="7"/>
      <c r="F685" s="7"/>
      <c r="G685" s="7"/>
      <c r="H685" s="7" t="s">
        <v>1513</v>
      </c>
      <c r="I685" s="7" t="s">
        <v>1678</v>
      </c>
      <c r="J685" s="54" t="s">
        <v>1531</v>
      </c>
    </row>
    <row r="686" s="1" customFormat="1" hidden="1" customHeight="1" spans="1:10">
      <c r="A686" s="6">
        <f t="shared" si="12"/>
        <v>399</v>
      </c>
      <c r="B686" s="7" t="s">
        <v>1666</v>
      </c>
      <c r="C686" s="7" t="s">
        <v>1679</v>
      </c>
      <c r="D686" s="7" t="s">
        <v>33</v>
      </c>
      <c r="E686" s="7"/>
      <c r="F686" s="7"/>
      <c r="G686" s="7"/>
      <c r="H686" s="7" t="s">
        <v>1513</v>
      </c>
      <c r="I686" s="7" t="s">
        <v>1680</v>
      </c>
      <c r="J686" s="54" t="s">
        <v>1531</v>
      </c>
    </row>
    <row r="687" s="1" customFormat="1" hidden="1" customHeight="1" spans="1:10">
      <c r="A687" s="6">
        <f t="shared" si="12"/>
        <v>399</v>
      </c>
      <c r="B687" s="7" t="s">
        <v>1666</v>
      </c>
      <c r="C687" s="7" t="s">
        <v>1681</v>
      </c>
      <c r="D687" s="7" t="s">
        <v>33</v>
      </c>
      <c r="E687" s="7"/>
      <c r="F687" s="7"/>
      <c r="G687" s="7"/>
      <c r="H687" s="7" t="s">
        <v>1513</v>
      </c>
      <c r="I687" s="7" t="s">
        <v>1682</v>
      </c>
      <c r="J687" s="54" t="s">
        <v>1531</v>
      </c>
    </row>
    <row r="688" s="1" customFormat="1" hidden="1" customHeight="1" spans="1:10">
      <c r="A688" s="6">
        <f t="shared" si="12"/>
        <v>399</v>
      </c>
      <c r="B688" s="7" t="s">
        <v>1666</v>
      </c>
      <c r="C688" s="7" t="s">
        <v>1683</v>
      </c>
      <c r="D688" s="7" t="s">
        <v>33</v>
      </c>
      <c r="E688" s="7"/>
      <c r="F688" s="7"/>
      <c r="G688" s="7"/>
      <c r="H688" s="7" t="s">
        <v>1513</v>
      </c>
      <c r="I688" s="7" t="s">
        <v>1684</v>
      </c>
      <c r="J688" s="54" t="s">
        <v>1531</v>
      </c>
    </row>
    <row r="689" s="1" customFormat="1" hidden="1" customHeight="1" spans="1:10">
      <c r="A689" s="6">
        <f t="shared" si="12"/>
        <v>399</v>
      </c>
      <c r="B689" s="7" t="s">
        <v>1666</v>
      </c>
      <c r="C689" s="7" t="s">
        <v>1685</v>
      </c>
      <c r="D689" s="7" t="s">
        <v>33</v>
      </c>
      <c r="E689" s="7"/>
      <c r="F689" s="7"/>
      <c r="G689" s="7"/>
      <c r="H689" s="7" t="s">
        <v>1513</v>
      </c>
      <c r="I689" s="7" t="s">
        <v>1686</v>
      </c>
      <c r="J689" s="54" t="s">
        <v>1531</v>
      </c>
    </row>
    <row r="690" s="1" customFormat="1" hidden="1" customHeight="1" spans="1:10">
      <c r="A690" s="6">
        <f t="shared" si="12"/>
        <v>400</v>
      </c>
      <c r="B690" s="7" t="s">
        <v>1687</v>
      </c>
      <c r="C690" s="7" t="s">
        <v>1688</v>
      </c>
      <c r="D690" s="7" t="s">
        <v>33</v>
      </c>
      <c r="E690" s="7"/>
      <c r="F690" s="7"/>
      <c r="G690" s="7"/>
      <c r="H690" s="7" t="s">
        <v>1513</v>
      </c>
      <c r="I690" s="7" t="s">
        <v>1689</v>
      </c>
      <c r="J690" s="54" t="s">
        <v>1531</v>
      </c>
    </row>
    <row r="691" s="1" customFormat="1" hidden="1" customHeight="1" spans="1:10">
      <c r="A691" s="6">
        <f t="shared" si="12"/>
        <v>400</v>
      </c>
      <c r="B691" s="7" t="s">
        <v>1687</v>
      </c>
      <c r="C691" s="7" t="s">
        <v>1690</v>
      </c>
      <c r="D691" s="7" t="s">
        <v>33</v>
      </c>
      <c r="E691" s="7"/>
      <c r="F691" s="7"/>
      <c r="G691" s="7"/>
      <c r="H691" s="7" t="s">
        <v>1513</v>
      </c>
      <c r="I691" s="7" t="s">
        <v>1691</v>
      </c>
      <c r="J691" s="54" t="s">
        <v>1531</v>
      </c>
    </row>
    <row r="692" s="1" customFormat="1" hidden="1" customHeight="1" spans="1:10">
      <c r="A692" s="6">
        <f t="shared" si="12"/>
        <v>401</v>
      </c>
      <c r="B692" s="7" t="s">
        <v>1692</v>
      </c>
      <c r="C692" s="7" t="s">
        <v>1693</v>
      </c>
      <c r="D692" s="7" t="s">
        <v>33</v>
      </c>
      <c r="E692" s="7"/>
      <c r="F692" s="7"/>
      <c r="G692" s="7"/>
      <c r="H692" s="7" t="s">
        <v>1513</v>
      </c>
      <c r="I692" s="7" t="s">
        <v>1694</v>
      </c>
      <c r="J692" s="54" t="s">
        <v>1531</v>
      </c>
    </row>
    <row r="693" s="1" customFormat="1" hidden="1" customHeight="1" spans="1:10">
      <c r="A693" s="6">
        <f t="shared" si="12"/>
        <v>401</v>
      </c>
      <c r="B693" s="7" t="s">
        <v>1692</v>
      </c>
      <c r="C693" s="7" t="s">
        <v>1695</v>
      </c>
      <c r="D693" s="7" t="s">
        <v>33</v>
      </c>
      <c r="E693" s="7"/>
      <c r="F693" s="7"/>
      <c r="G693" s="7"/>
      <c r="H693" s="7" t="s">
        <v>1513</v>
      </c>
      <c r="I693" s="7" t="s">
        <v>1696</v>
      </c>
      <c r="J693" s="54" t="s">
        <v>1531</v>
      </c>
    </row>
    <row r="694" s="1" customFormat="1" hidden="1" customHeight="1" spans="1:10">
      <c r="A694" s="6">
        <f t="shared" si="12"/>
        <v>401</v>
      </c>
      <c r="B694" s="7" t="s">
        <v>1692</v>
      </c>
      <c r="C694" s="7" t="s">
        <v>1697</v>
      </c>
      <c r="D694" s="7" t="s">
        <v>33</v>
      </c>
      <c r="E694" s="7"/>
      <c r="F694" s="7"/>
      <c r="G694" s="7"/>
      <c r="H694" s="7" t="s">
        <v>1513</v>
      </c>
      <c r="I694" s="7" t="s">
        <v>1698</v>
      </c>
      <c r="J694" s="54" t="s">
        <v>1531</v>
      </c>
    </row>
    <row r="695" s="1" customFormat="1" hidden="1" customHeight="1" spans="1:10">
      <c r="A695" s="6">
        <f t="shared" si="12"/>
        <v>402</v>
      </c>
      <c r="B695" s="7" t="s">
        <v>1699</v>
      </c>
      <c r="C695" s="7" t="s">
        <v>1700</v>
      </c>
      <c r="D695" s="7" t="s">
        <v>33</v>
      </c>
      <c r="E695" s="7"/>
      <c r="F695" s="7"/>
      <c r="G695" s="7"/>
      <c r="H695" s="7" t="s">
        <v>1513</v>
      </c>
      <c r="I695" s="7" t="s">
        <v>1701</v>
      </c>
      <c r="J695" s="54" t="s">
        <v>1531</v>
      </c>
    </row>
    <row r="696" s="1" customFormat="1" hidden="1" customHeight="1" spans="1:10">
      <c r="A696" s="6">
        <f t="shared" si="12"/>
        <v>402</v>
      </c>
      <c r="B696" s="7" t="s">
        <v>1699</v>
      </c>
      <c r="C696" s="7" t="s">
        <v>1702</v>
      </c>
      <c r="D696" s="7" t="s">
        <v>33</v>
      </c>
      <c r="E696" s="7"/>
      <c r="F696" s="7"/>
      <c r="G696" s="7"/>
      <c r="H696" s="7" t="s">
        <v>1513</v>
      </c>
      <c r="I696" s="7" t="s">
        <v>1703</v>
      </c>
      <c r="J696" s="54" t="s">
        <v>1531</v>
      </c>
    </row>
    <row r="697" s="1" customFormat="1" hidden="1" customHeight="1" spans="1:10">
      <c r="A697" s="6">
        <f t="shared" si="12"/>
        <v>402</v>
      </c>
      <c r="B697" s="7" t="s">
        <v>1699</v>
      </c>
      <c r="C697" s="7" t="s">
        <v>1704</v>
      </c>
      <c r="D697" s="7" t="s">
        <v>33</v>
      </c>
      <c r="E697" s="7"/>
      <c r="F697" s="7"/>
      <c r="G697" s="7"/>
      <c r="H697" s="7" t="s">
        <v>1513</v>
      </c>
      <c r="I697" s="7" t="s">
        <v>1705</v>
      </c>
      <c r="J697" s="54" t="s">
        <v>1531</v>
      </c>
    </row>
    <row r="698" s="1" customFormat="1" hidden="1" customHeight="1" spans="1:10">
      <c r="A698" s="6">
        <f t="shared" si="12"/>
        <v>402</v>
      </c>
      <c r="B698" s="7" t="s">
        <v>1699</v>
      </c>
      <c r="C698" s="7" t="s">
        <v>1706</v>
      </c>
      <c r="D698" s="7" t="s">
        <v>33</v>
      </c>
      <c r="E698" s="7"/>
      <c r="F698" s="7"/>
      <c r="G698" s="7"/>
      <c r="H698" s="7" t="s">
        <v>1513</v>
      </c>
      <c r="I698" s="7" t="s">
        <v>1707</v>
      </c>
      <c r="J698" s="54" t="s">
        <v>1531</v>
      </c>
    </row>
    <row r="699" s="1" customFormat="1" hidden="1" customHeight="1" spans="1:10">
      <c r="A699" s="6">
        <f t="shared" si="12"/>
        <v>402</v>
      </c>
      <c r="B699" s="7" t="s">
        <v>1699</v>
      </c>
      <c r="C699" s="7" t="s">
        <v>1708</v>
      </c>
      <c r="D699" s="7" t="s">
        <v>33</v>
      </c>
      <c r="E699" s="7"/>
      <c r="F699" s="7"/>
      <c r="G699" s="7"/>
      <c r="H699" s="7" t="s">
        <v>1513</v>
      </c>
      <c r="I699" s="7" t="s">
        <v>1709</v>
      </c>
      <c r="J699" s="54" t="s">
        <v>1531</v>
      </c>
    </row>
    <row r="700" s="1" customFormat="1" hidden="1" customHeight="1" spans="1:10">
      <c r="A700" s="6">
        <f t="shared" si="12"/>
        <v>402</v>
      </c>
      <c r="B700" s="7" t="s">
        <v>1699</v>
      </c>
      <c r="C700" s="7" t="s">
        <v>1710</v>
      </c>
      <c r="D700" s="7" t="s">
        <v>33</v>
      </c>
      <c r="E700" s="7"/>
      <c r="F700" s="7"/>
      <c r="G700" s="7"/>
      <c r="H700" s="7" t="s">
        <v>1513</v>
      </c>
      <c r="I700" s="7" t="s">
        <v>1711</v>
      </c>
      <c r="J700" s="54" t="s">
        <v>1531</v>
      </c>
    </row>
    <row r="701" s="1" customFormat="1" hidden="1" customHeight="1" spans="1:10">
      <c r="A701" s="6">
        <f t="shared" si="12"/>
        <v>403</v>
      </c>
      <c r="B701" s="7" t="s">
        <v>1712</v>
      </c>
      <c r="C701" s="7" t="s">
        <v>1713</v>
      </c>
      <c r="D701" s="7" t="s">
        <v>33</v>
      </c>
      <c r="E701" s="7"/>
      <c r="F701" s="7"/>
      <c r="G701" s="7"/>
      <c r="H701" s="7" t="s">
        <v>1513</v>
      </c>
      <c r="I701" s="7" t="s">
        <v>1714</v>
      </c>
      <c r="J701" s="54" t="s">
        <v>1531</v>
      </c>
    </row>
    <row r="702" s="1" customFormat="1" hidden="1" customHeight="1" spans="1:10">
      <c r="A702" s="6">
        <f t="shared" si="12"/>
        <v>403</v>
      </c>
      <c r="B702" s="7" t="s">
        <v>1712</v>
      </c>
      <c r="C702" s="7" t="s">
        <v>1715</v>
      </c>
      <c r="D702" s="7" t="s">
        <v>33</v>
      </c>
      <c r="E702" s="7"/>
      <c r="F702" s="7"/>
      <c r="G702" s="7"/>
      <c r="H702" s="7" t="s">
        <v>1513</v>
      </c>
      <c r="I702" s="7" t="s">
        <v>1716</v>
      </c>
      <c r="J702" s="54" t="s">
        <v>1531</v>
      </c>
    </row>
    <row r="703" s="1" customFormat="1" hidden="1" customHeight="1" spans="1:10">
      <c r="A703" s="6">
        <f t="shared" si="12"/>
        <v>404</v>
      </c>
      <c r="B703" s="7" t="s">
        <v>1717</v>
      </c>
      <c r="C703" s="7"/>
      <c r="D703" s="7" t="s">
        <v>33</v>
      </c>
      <c r="E703" s="7"/>
      <c r="F703" s="7"/>
      <c r="G703" s="7"/>
      <c r="H703" s="7" t="s">
        <v>1513</v>
      </c>
      <c r="I703" s="7" t="s">
        <v>1718</v>
      </c>
      <c r="J703" s="54" t="s">
        <v>1531</v>
      </c>
    </row>
    <row r="704" s="1" customFormat="1" hidden="1" customHeight="1" spans="1:10">
      <c r="A704" s="6">
        <f t="shared" si="12"/>
        <v>405</v>
      </c>
      <c r="B704" s="7" t="s">
        <v>1719</v>
      </c>
      <c r="C704" s="7" t="s">
        <v>1720</v>
      </c>
      <c r="D704" s="7" t="s">
        <v>33</v>
      </c>
      <c r="E704" s="7"/>
      <c r="F704" s="7"/>
      <c r="G704" s="7"/>
      <c r="H704" s="7" t="s">
        <v>1513</v>
      </c>
      <c r="I704" s="7" t="s">
        <v>1721</v>
      </c>
      <c r="J704" s="54" t="s">
        <v>1531</v>
      </c>
    </row>
    <row r="705" s="1" customFormat="1" hidden="1" customHeight="1" spans="1:10">
      <c r="A705" s="6">
        <f t="shared" ref="A705:A709" si="13">A704+IF((B704=B705),0,1)</f>
        <v>405</v>
      </c>
      <c r="B705" s="7" t="s">
        <v>1719</v>
      </c>
      <c r="C705" s="7" t="s">
        <v>1722</v>
      </c>
      <c r="D705" s="7" t="s">
        <v>33</v>
      </c>
      <c r="E705" s="7"/>
      <c r="F705" s="7"/>
      <c r="G705" s="7"/>
      <c r="H705" s="7" t="s">
        <v>1513</v>
      </c>
      <c r="I705" s="7" t="s">
        <v>1723</v>
      </c>
      <c r="J705" s="54" t="s">
        <v>1531</v>
      </c>
    </row>
    <row r="706" s="1" customFormat="1" hidden="1" customHeight="1" spans="1:10">
      <c r="A706" s="6">
        <f t="shared" si="13"/>
        <v>405</v>
      </c>
      <c r="B706" s="7" t="s">
        <v>1719</v>
      </c>
      <c r="C706" s="7" t="s">
        <v>1724</v>
      </c>
      <c r="D706" s="7" t="s">
        <v>33</v>
      </c>
      <c r="E706" s="7"/>
      <c r="F706" s="7"/>
      <c r="G706" s="7"/>
      <c r="H706" s="7" t="s">
        <v>1513</v>
      </c>
      <c r="I706" s="7" t="s">
        <v>1725</v>
      </c>
      <c r="J706" s="54" t="s">
        <v>1531</v>
      </c>
    </row>
    <row r="707" s="1" customFormat="1" hidden="1" customHeight="1" spans="1:10">
      <c r="A707" s="6">
        <f t="shared" si="13"/>
        <v>406</v>
      </c>
      <c r="B707" s="7" t="s">
        <v>1726</v>
      </c>
      <c r="C707" s="7"/>
      <c r="D707" s="7" t="s">
        <v>33</v>
      </c>
      <c r="E707" s="7"/>
      <c r="F707" s="7"/>
      <c r="G707" s="7"/>
      <c r="H707" s="7" t="s">
        <v>1513</v>
      </c>
      <c r="I707" s="7" t="s">
        <v>1727</v>
      </c>
      <c r="J707" s="54" t="s">
        <v>1531</v>
      </c>
    </row>
    <row r="708" s="1" customFormat="1" hidden="1" customHeight="1" spans="1:10">
      <c r="A708" s="6">
        <f t="shared" si="13"/>
        <v>407</v>
      </c>
      <c r="B708" s="7" t="s">
        <v>1728</v>
      </c>
      <c r="C708" s="7" t="s">
        <v>1729</v>
      </c>
      <c r="D708" s="7" t="s">
        <v>33</v>
      </c>
      <c r="E708" s="7"/>
      <c r="F708" s="7"/>
      <c r="G708" s="7"/>
      <c r="H708" s="7" t="s">
        <v>1513</v>
      </c>
      <c r="I708" s="7" t="s">
        <v>1730</v>
      </c>
      <c r="J708" s="54" t="s">
        <v>1531</v>
      </c>
    </row>
    <row r="709" s="1" customFormat="1" hidden="1" customHeight="1" spans="1:10">
      <c r="A709" s="6">
        <f t="shared" si="13"/>
        <v>407</v>
      </c>
      <c r="B709" s="7" t="s">
        <v>1728</v>
      </c>
      <c r="C709" s="7" t="s">
        <v>1731</v>
      </c>
      <c r="D709" s="7" t="s">
        <v>33</v>
      </c>
      <c r="E709" s="7"/>
      <c r="F709" s="7"/>
      <c r="G709" s="7"/>
      <c r="H709" s="7" t="s">
        <v>1513</v>
      </c>
      <c r="I709" s="7" t="s">
        <v>1732</v>
      </c>
      <c r="J709" s="54" t="s">
        <v>1531</v>
      </c>
    </row>
    <row r="710" s="1" customFormat="1" hidden="1" customHeight="1" spans="1:10">
      <c r="A710" s="6">
        <f t="shared" ref="A710:A773" si="14">A709+IF((B709=B710),0,1)</f>
        <v>407</v>
      </c>
      <c r="B710" s="7" t="s">
        <v>1728</v>
      </c>
      <c r="C710" s="7" t="s">
        <v>1733</v>
      </c>
      <c r="D710" s="7" t="s">
        <v>33</v>
      </c>
      <c r="E710" s="7"/>
      <c r="F710" s="7"/>
      <c r="G710" s="7"/>
      <c r="H710" s="7" t="s">
        <v>1513</v>
      </c>
      <c r="I710" s="7" t="s">
        <v>1734</v>
      </c>
      <c r="J710" s="54" t="s">
        <v>1531</v>
      </c>
    </row>
    <row r="711" s="1" customFormat="1" hidden="1" customHeight="1" spans="1:10">
      <c r="A711" s="6">
        <f t="shared" si="14"/>
        <v>407</v>
      </c>
      <c r="B711" s="7" t="s">
        <v>1728</v>
      </c>
      <c r="C711" s="7" t="s">
        <v>1735</v>
      </c>
      <c r="D711" s="7" t="s">
        <v>33</v>
      </c>
      <c r="E711" s="7"/>
      <c r="F711" s="7"/>
      <c r="G711" s="7"/>
      <c r="H711" s="7" t="s">
        <v>1513</v>
      </c>
      <c r="I711" s="7" t="s">
        <v>1736</v>
      </c>
      <c r="J711" s="54" t="s">
        <v>1531</v>
      </c>
    </row>
    <row r="712" s="1" customFormat="1" hidden="1" customHeight="1" spans="1:10">
      <c r="A712" s="6">
        <f t="shared" si="14"/>
        <v>408</v>
      </c>
      <c r="B712" s="7" t="s">
        <v>1737</v>
      </c>
      <c r="C712" s="7"/>
      <c r="D712" s="7" t="s">
        <v>33</v>
      </c>
      <c r="E712" s="7"/>
      <c r="F712" s="7"/>
      <c r="G712" s="7"/>
      <c r="H712" s="7" t="s">
        <v>1513</v>
      </c>
      <c r="I712" s="7" t="s">
        <v>1738</v>
      </c>
      <c r="J712" s="54" t="s">
        <v>1531</v>
      </c>
    </row>
    <row r="713" s="1" customFormat="1" hidden="1" customHeight="1" spans="1:10">
      <c r="A713" s="6">
        <f t="shared" si="14"/>
        <v>409</v>
      </c>
      <c r="B713" s="7" t="s">
        <v>1739</v>
      </c>
      <c r="C713" s="7" t="s">
        <v>1740</v>
      </c>
      <c r="D713" s="7" t="s">
        <v>33</v>
      </c>
      <c r="E713" s="7"/>
      <c r="F713" s="7"/>
      <c r="G713" s="7"/>
      <c r="H713" s="7" t="s">
        <v>1513</v>
      </c>
      <c r="I713" s="7" t="s">
        <v>1741</v>
      </c>
      <c r="J713" s="54" t="s">
        <v>1531</v>
      </c>
    </row>
    <row r="714" s="1" customFormat="1" hidden="1" customHeight="1" spans="1:10">
      <c r="A714" s="6">
        <f t="shared" si="14"/>
        <v>409</v>
      </c>
      <c r="B714" s="7" t="s">
        <v>1739</v>
      </c>
      <c r="C714" s="7" t="s">
        <v>1742</v>
      </c>
      <c r="D714" s="7" t="s">
        <v>33</v>
      </c>
      <c r="E714" s="7"/>
      <c r="F714" s="7"/>
      <c r="G714" s="7"/>
      <c r="H714" s="7" t="s">
        <v>1513</v>
      </c>
      <c r="I714" s="7" t="s">
        <v>1743</v>
      </c>
      <c r="J714" s="54" t="s">
        <v>1531</v>
      </c>
    </row>
    <row r="715" s="1" customFormat="1" hidden="1" customHeight="1" spans="1:10">
      <c r="A715" s="6">
        <f t="shared" si="14"/>
        <v>409</v>
      </c>
      <c r="B715" s="7" t="s">
        <v>1739</v>
      </c>
      <c r="C715" s="7" t="s">
        <v>1744</v>
      </c>
      <c r="D715" s="7" t="s">
        <v>33</v>
      </c>
      <c r="E715" s="7"/>
      <c r="F715" s="7"/>
      <c r="G715" s="7"/>
      <c r="H715" s="7" t="s">
        <v>1513</v>
      </c>
      <c r="I715" s="7" t="s">
        <v>1745</v>
      </c>
      <c r="J715" s="54" t="s">
        <v>1531</v>
      </c>
    </row>
    <row r="716" s="1" customFormat="1" hidden="1" customHeight="1" spans="1:10">
      <c r="A716" s="6">
        <f t="shared" si="14"/>
        <v>409</v>
      </c>
      <c r="B716" s="7" t="s">
        <v>1739</v>
      </c>
      <c r="C716" s="7" t="s">
        <v>1746</v>
      </c>
      <c r="D716" s="7" t="s">
        <v>33</v>
      </c>
      <c r="E716" s="7"/>
      <c r="F716" s="7"/>
      <c r="G716" s="7"/>
      <c r="H716" s="7" t="s">
        <v>1513</v>
      </c>
      <c r="I716" s="7" t="s">
        <v>1747</v>
      </c>
      <c r="J716" s="54" t="s">
        <v>1531</v>
      </c>
    </row>
    <row r="717" s="1" customFormat="1" hidden="1" customHeight="1" spans="1:10">
      <c r="A717" s="6">
        <f t="shared" si="14"/>
        <v>409</v>
      </c>
      <c r="B717" s="7" t="s">
        <v>1739</v>
      </c>
      <c r="C717" s="7" t="s">
        <v>1748</v>
      </c>
      <c r="D717" s="7" t="s">
        <v>33</v>
      </c>
      <c r="E717" s="7"/>
      <c r="F717" s="7"/>
      <c r="G717" s="7"/>
      <c r="H717" s="7" t="s">
        <v>1513</v>
      </c>
      <c r="I717" s="7" t="s">
        <v>1749</v>
      </c>
      <c r="J717" s="54" t="s">
        <v>1531</v>
      </c>
    </row>
    <row r="718" s="1" customFormat="1" hidden="1" customHeight="1" spans="1:10">
      <c r="A718" s="6">
        <f t="shared" si="14"/>
        <v>409</v>
      </c>
      <c r="B718" s="7" t="s">
        <v>1739</v>
      </c>
      <c r="C718" s="7" t="s">
        <v>1750</v>
      </c>
      <c r="D718" s="7" t="s">
        <v>33</v>
      </c>
      <c r="E718" s="7"/>
      <c r="F718" s="7"/>
      <c r="G718" s="7"/>
      <c r="H718" s="7" t="s">
        <v>1513</v>
      </c>
      <c r="I718" s="7" t="s">
        <v>1751</v>
      </c>
      <c r="J718" s="54" t="s">
        <v>1531</v>
      </c>
    </row>
    <row r="719" s="1" customFormat="1" hidden="1" customHeight="1" spans="1:10">
      <c r="A719" s="6">
        <f t="shared" si="14"/>
        <v>410</v>
      </c>
      <c r="B719" s="7" t="s">
        <v>1752</v>
      </c>
      <c r="C719" s="7" t="s">
        <v>1753</v>
      </c>
      <c r="D719" s="7" t="s">
        <v>33</v>
      </c>
      <c r="E719" s="7"/>
      <c r="F719" s="7"/>
      <c r="G719" s="7"/>
      <c r="H719" s="7" t="s">
        <v>1513</v>
      </c>
      <c r="I719" s="7" t="s">
        <v>1754</v>
      </c>
      <c r="J719" s="54" t="s">
        <v>1531</v>
      </c>
    </row>
    <row r="720" s="1" customFormat="1" hidden="1" customHeight="1" spans="1:10">
      <c r="A720" s="6">
        <f t="shared" si="14"/>
        <v>410</v>
      </c>
      <c r="B720" s="7" t="s">
        <v>1752</v>
      </c>
      <c r="C720" s="7" t="s">
        <v>1755</v>
      </c>
      <c r="D720" s="7" t="s">
        <v>33</v>
      </c>
      <c r="E720" s="7"/>
      <c r="F720" s="7"/>
      <c r="G720" s="7"/>
      <c r="H720" s="7" t="s">
        <v>1513</v>
      </c>
      <c r="I720" s="7" t="s">
        <v>1756</v>
      </c>
      <c r="J720" s="54" t="s">
        <v>1531</v>
      </c>
    </row>
    <row r="721" s="1" customFormat="1" hidden="1" customHeight="1" spans="1:10">
      <c r="A721" s="6">
        <f t="shared" si="14"/>
        <v>410</v>
      </c>
      <c r="B721" s="7" t="s">
        <v>1752</v>
      </c>
      <c r="C721" s="7" t="s">
        <v>1757</v>
      </c>
      <c r="D721" s="7" t="s">
        <v>33</v>
      </c>
      <c r="E721" s="7"/>
      <c r="F721" s="7"/>
      <c r="G721" s="7"/>
      <c r="H721" s="7" t="s">
        <v>1513</v>
      </c>
      <c r="I721" s="7" t="s">
        <v>1758</v>
      </c>
      <c r="J721" s="54" t="s">
        <v>1531</v>
      </c>
    </row>
    <row r="722" s="1" customFormat="1" hidden="1" customHeight="1" spans="1:10">
      <c r="A722" s="6">
        <f t="shared" si="14"/>
        <v>411</v>
      </c>
      <c r="B722" s="7" t="s">
        <v>1759</v>
      </c>
      <c r="C722" s="7"/>
      <c r="D722" s="7" t="s">
        <v>33</v>
      </c>
      <c r="E722" s="7"/>
      <c r="F722" s="7"/>
      <c r="G722" s="7"/>
      <c r="H722" s="7" t="s">
        <v>1513</v>
      </c>
      <c r="I722" s="7" t="s">
        <v>1760</v>
      </c>
      <c r="J722" s="54" t="s">
        <v>1531</v>
      </c>
    </row>
    <row r="723" s="1" customFormat="1" hidden="1" customHeight="1" spans="1:10">
      <c r="A723" s="6">
        <f t="shared" si="14"/>
        <v>412</v>
      </c>
      <c r="B723" s="7" t="s">
        <v>1761</v>
      </c>
      <c r="C723" s="7"/>
      <c r="D723" s="7" t="s">
        <v>33</v>
      </c>
      <c r="E723" s="7"/>
      <c r="F723" s="7"/>
      <c r="G723" s="7"/>
      <c r="H723" s="7" t="s">
        <v>1513</v>
      </c>
      <c r="I723" s="7" t="s">
        <v>1762</v>
      </c>
      <c r="J723" s="54" t="s">
        <v>1531</v>
      </c>
    </row>
    <row r="724" s="1" customFormat="1" hidden="1" customHeight="1" spans="1:10">
      <c r="A724" s="6">
        <f t="shared" si="14"/>
        <v>413</v>
      </c>
      <c r="B724" s="7" t="s">
        <v>1763</v>
      </c>
      <c r="C724" s="7" t="s">
        <v>1764</v>
      </c>
      <c r="D724" s="7" t="s">
        <v>33</v>
      </c>
      <c r="E724" s="7"/>
      <c r="F724" s="7"/>
      <c r="G724" s="7"/>
      <c r="H724" s="7" t="s">
        <v>1513</v>
      </c>
      <c r="I724" s="7" t="s">
        <v>1765</v>
      </c>
      <c r="J724" s="54" t="s">
        <v>1531</v>
      </c>
    </row>
    <row r="725" s="1" customFormat="1" hidden="1" customHeight="1" spans="1:10">
      <c r="A725" s="6">
        <f t="shared" si="14"/>
        <v>413</v>
      </c>
      <c r="B725" s="7" t="s">
        <v>1763</v>
      </c>
      <c r="C725" s="7" t="s">
        <v>1766</v>
      </c>
      <c r="D725" s="7" t="s">
        <v>33</v>
      </c>
      <c r="E725" s="7"/>
      <c r="F725" s="7"/>
      <c r="G725" s="7"/>
      <c r="H725" s="7" t="s">
        <v>1513</v>
      </c>
      <c r="I725" s="7" t="s">
        <v>1767</v>
      </c>
      <c r="J725" s="54" t="s">
        <v>1531</v>
      </c>
    </row>
    <row r="726" s="1" customFormat="1" hidden="1" customHeight="1" spans="1:10">
      <c r="A726" s="6">
        <f t="shared" si="14"/>
        <v>413</v>
      </c>
      <c r="B726" s="7" t="s">
        <v>1763</v>
      </c>
      <c r="C726" s="7" t="s">
        <v>1768</v>
      </c>
      <c r="D726" s="7" t="s">
        <v>33</v>
      </c>
      <c r="E726" s="7"/>
      <c r="F726" s="7"/>
      <c r="G726" s="7"/>
      <c r="H726" s="7" t="s">
        <v>1513</v>
      </c>
      <c r="I726" s="7" t="s">
        <v>1769</v>
      </c>
      <c r="J726" s="54" t="s">
        <v>1531</v>
      </c>
    </row>
    <row r="727" s="1" customFormat="1" hidden="1" customHeight="1" spans="1:10">
      <c r="A727" s="6">
        <f t="shared" si="14"/>
        <v>414</v>
      </c>
      <c r="B727" s="7" t="s">
        <v>1770</v>
      </c>
      <c r="C727" s="7" t="s">
        <v>1771</v>
      </c>
      <c r="D727" s="7" t="s">
        <v>33</v>
      </c>
      <c r="E727" s="7"/>
      <c r="F727" s="7"/>
      <c r="G727" s="7"/>
      <c r="H727" s="7" t="s">
        <v>1513</v>
      </c>
      <c r="I727" s="7" t="s">
        <v>1772</v>
      </c>
      <c r="J727" s="54" t="s">
        <v>1531</v>
      </c>
    </row>
    <row r="728" s="1" customFormat="1" hidden="1" customHeight="1" spans="1:10">
      <c r="A728" s="6">
        <f t="shared" si="14"/>
        <v>414</v>
      </c>
      <c r="B728" s="7" t="s">
        <v>1770</v>
      </c>
      <c r="C728" s="7" t="s">
        <v>1773</v>
      </c>
      <c r="D728" s="7" t="s">
        <v>33</v>
      </c>
      <c r="E728" s="7"/>
      <c r="F728" s="7"/>
      <c r="G728" s="7"/>
      <c r="H728" s="7" t="s">
        <v>1513</v>
      </c>
      <c r="I728" s="7" t="s">
        <v>1774</v>
      </c>
      <c r="J728" s="54" t="s">
        <v>1531</v>
      </c>
    </row>
    <row r="729" s="1" customFormat="1" hidden="1" customHeight="1" spans="1:10">
      <c r="A729" s="6">
        <f t="shared" si="14"/>
        <v>414</v>
      </c>
      <c r="B729" s="7" t="s">
        <v>1770</v>
      </c>
      <c r="C729" s="7" t="s">
        <v>1775</v>
      </c>
      <c r="D729" s="7" t="s">
        <v>33</v>
      </c>
      <c r="E729" s="7"/>
      <c r="F729" s="7"/>
      <c r="G729" s="7"/>
      <c r="H729" s="7" t="s">
        <v>1513</v>
      </c>
      <c r="I729" s="7" t="s">
        <v>1776</v>
      </c>
      <c r="J729" s="54" t="s">
        <v>1531</v>
      </c>
    </row>
    <row r="730" s="1" customFormat="1" hidden="1" customHeight="1" spans="1:10">
      <c r="A730" s="6">
        <f t="shared" si="14"/>
        <v>415</v>
      </c>
      <c r="B730" s="7" t="s">
        <v>1777</v>
      </c>
      <c r="C730" s="7" t="s">
        <v>1778</v>
      </c>
      <c r="D730" s="7" t="s">
        <v>33</v>
      </c>
      <c r="E730" s="7"/>
      <c r="F730" s="7"/>
      <c r="G730" s="7"/>
      <c r="H730" s="7" t="s">
        <v>1513</v>
      </c>
      <c r="I730" s="7" t="s">
        <v>1779</v>
      </c>
      <c r="J730" s="54" t="s">
        <v>1531</v>
      </c>
    </row>
    <row r="731" s="1" customFormat="1" hidden="1" customHeight="1" spans="1:10">
      <c r="A731" s="6">
        <f t="shared" si="14"/>
        <v>415</v>
      </c>
      <c r="B731" s="7" t="s">
        <v>1777</v>
      </c>
      <c r="C731" s="7" t="s">
        <v>1780</v>
      </c>
      <c r="D731" s="7" t="s">
        <v>33</v>
      </c>
      <c r="E731" s="7"/>
      <c r="F731" s="7"/>
      <c r="G731" s="7"/>
      <c r="H731" s="7" t="s">
        <v>1513</v>
      </c>
      <c r="I731" s="7" t="s">
        <v>1781</v>
      </c>
      <c r="J731" s="54" t="s">
        <v>1531</v>
      </c>
    </row>
    <row r="732" s="1" customFormat="1" hidden="1" customHeight="1" spans="1:10">
      <c r="A732" s="6">
        <f t="shared" si="14"/>
        <v>415</v>
      </c>
      <c r="B732" s="7" t="s">
        <v>1777</v>
      </c>
      <c r="C732" s="7" t="s">
        <v>1782</v>
      </c>
      <c r="D732" s="7" t="s">
        <v>33</v>
      </c>
      <c r="E732" s="7"/>
      <c r="F732" s="7"/>
      <c r="G732" s="7"/>
      <c r="H732" s="7" t="s">
        <v>1513</v>
      </c>
      <c r="I732" s="7" t="s">
        <v>1783</v>
      </c>
      <c r="J732" s="54" t="s">
        <v>1531</v>
      </c>
    </row>
    <row r="733" s="1" customFormat="1" hidden="1" customHeight="1" spans="1:10">
      <c r="A733" s="6">
        <f t="shared" si="14"/>
        <v>416</v>
      </c>
      <c r="B733" s="7" t="s">
        <v>1784</v>
      </c>
      <c r="C733" s="7" t="s">
        <v>1785</v>
      </c>
      <c r="D733" s="7" t="s">
        <v>33</v>
      </c>
      <c r="E733" s="7"/>
      <c r="F733" s="7"/>
      <c r="G733" s="7"/>
      <c r="H733" s="7" t="s">
        <v>1513</v>
      </c>
      <c r="I733" s="7" t="s">
        <v>1786</v>
      </c>
      <c r="J733" s="54" t="s">
        <v>1531</v>
      </c>
    </row>
    <row r="734" s="1" customFormat="1" hidden="1" customHeight="1" spans="1:10">
      <c r="A734" s="6">
        <f t="shared" si="14"/>
        <v>416</v>
      </c>
      <c r="B734" s="7" t="s">
        <v>1784</v>
      </c>
      <c r="C734" s="7" t="s">
        <v>1787</v>
      </c>
      <c r="D734" s="7" t="s">
        <v>33</v>
      </c>
      <c r="E734" s="7"/>
      <c r="F734" s="7"/>
      <c r="G734" s="7"/>
      <c r="H734" s="7" t="s">
        <v>1513</v>
      </c>
      <c r="I734" s="7" t="s">
        <v>1788</v>
      </c>
      <c r="J734" s="54" t="s">
        <v>1531</v>
      </c>
    </row>
    <row r="735" s="1" customFormat="1" hidden="1" customHeight="1" spans="1:10">
      <c r="A735" s="6">
        <f t="shared" si="14"/>
        <v>416</v>
      </c>
      <c r="B735" s="7" t="s">
        <v>1784</v>
      </c>
      <c r="C735" s="7" t="s">
        <v>1789</v>
      </c>
      <c r="D735" s="7" t="s">
        <v>33</v>
      </c>
      <c r="E735" s="7"/>
      <c r="F735" s="7"/>
      <c r="G735" s="7"/>
      <c r="H735" s="7" t="s">
        <v>1513</v>
      </c>
      <c r="I735" s="7" t="s">
        <v>1790</v>
      </c>
      <c r="J735" s="54" t="s">
        <v>1531</v>
      </c>
    </row>
    <row r="736" s="1" customFormat="1" hidden="1" customHeight="1" spans="1:10">
      <c r="A736" s="6">
        <f t="shared" si="14"/>
        <v>416</v>
      </c>
      <c r="B736" s="7" t="s">
        <v>1784</v>
      </c>
      <c r="C736" s="7" t="s">
        <v>1791</v>
      </c>
      <c r="D736" s="7" t="s">
        <v>33</v>
      </c>
      <c r="E736" s="7"/>
      <c r="F736" s="7"/>
      <c r="G736" s="7"/>
      <c r="H736" s="7" t="s">
        <v>1513</v>
      </c>
      <c r="I736" s="7" t="s">
        <v>1792</v>
      </c>
      <c r="J736" s="54" t="s">
        <v>1531</v>
      </c>
    </row>
    <row r="737" s="1" customFormat="1" hidden="1" customHeight="1" spans="1:10">
      <c r="A737" s="6">
        <f t="shared" si="14"/>
        <v>416</v>
      </c>
      <c r="B737" s="7" t="s">
        <v>1784</v>
      </c>
      <c r="C737" s="7" t="s">
        <v>1793</v>
      </c>
      <c r="D737" s="7" t="s">
        <v>33</v>
      </c>
      <c r="E737" s="7"/>
      <c r="F737" s="7"/>
      <c r="G737" s="7"/>
      <c r="H737" s="7" t="s">
        <v>1513</v>
      </c>
      <c r="I737" s="7" t="s">
        <v>1794</v>
      </c>
      <c r="J737" s="54" t="s">
        <v>1531</v>
      </c>
    </row>
    <row r="738" s="1" customFormat="1" hidden="1" customHeight="1" spans="1:10">
      <c r="A738" s="6">
        <f t="shared" si="14"/>
        <v>417</v>
      </c>
      <c r="B738" s="7" t="s">
        <v>1795</v>
      </c>
      <c r="C738" s="7" t="s">
        <v>1796</v>
      </c>
      <c r="D738" s="7" t="s">
        <v>33</v>
      </c>
      <c r="E738" s="7"/>
      <c r="F738" s="7"/>
      <c r="G738" s="7"/>
      <c r="H738" s="7" t="s">
        <v>1513</v>
      </c>
      <c r="I738" s="7" t="s">
        <v>1797</v>
      </c>
      <c r="J738" s="54" t="s">
        <v>1531</v>
      </c>
    </row>
    <row r="739" s="1" customFormat="1" hidden="1" customHeight="1" spans="1:10">
      <c r="A739" s="6">
        <f t="shared" si="14"/>
        <v>417</v>
      </c>
      <c r="B739" s="7" t="s">
        <v>1795</v>
      </c>
      <c r="C739" s="7" t="s">
        <v>1798</v>
      </c>
      <c r="D739" s="7" t="s">
        <v>33</v>
      </c>
      <c r="E739" s="7"/>
      <c r="F739" s="7"/>
      <c r="G739" s="7"/>
      <c r="H739" s="7" t="s">
        <v>1513</v>
      </c>
      <c r="I739" s="7" t="s">
        <v>1799</v>
      </c>
      <c r="J739" s="54" t="s">
        <v>1531</v>
      </c>
    </row>
    <row r="740" s="1" customFormat="1" hidden="1" customHeight="1" spans="1:10">
      <c r="A740" s="6">
        <f t="shared" si="14"/>
        <v>418</v>
      </c>
      <c r="B740" s="7" t="s">
        <v>1800</v>
      </c>
      <c r="C740" s="7" t="s">
        <v>1801</v>
      </c>
      <c r="D740" s="7" t="s">
        <v>33</v>
      </c>
      <c r="E740" s="7"/>
      <c r="F740" s="7"/>
      <c r="G740" s="7"/>
      <c r="H740" s="7" t="s">
        <v>1513</v>
      </c>
      <c r="I740" s="7" t="s">
        <v>1802</v>
      </c>
      <c r="J740" s="54" t="s">
        <v>1531</v>
      </c>
    </row>
    <row r="741" s="1" customFormat="1" hidden="1" customHeight="1" spans="1:10">
      <c r="A741" s="6">
        <f t="shared" si="14"/>
        <v>418</v>
      </c>
      <c r="B741" s="7" t="s">
        <v>1800</v>
      </c>
      <c r="C741" s="7" t="s">
        <v>1803</v>
      </c>
      <c r="D741" s="7" t="s">
        <v>33</v>
      </c>
      <c r="E741" s="7"/>
      <c r="F741" s="7"/>
      <c r="G741" s="7"/>
      <c r="H741" s="7" t="s">
        <v>1513</v>
      </c>
      <c r="I741" s="7" t="s">
        <v>1804</v>
      </c>
      <c r="J741" s="54" t="s">
        <v>1531</v>
      </c>
    </row>
    <row r="742" s="1" customFormat="1" hidden="1" customHeight="1" spans="1:10">
      <c r="A742" s="6">
        <f t="shared" si="14"/>
        <v>418</v>
      </c>
      <c r="B742" s="7" t="s">
        <v>1800</v>
      </c>
      <c r="C742" s="7" t="s">
        <v>1805</v>
      </c>
      <c r="D742" s="7" t="s">
        <v>33</v>
      </c>
      <c r="E742" s="7"/>
      <c r="F742" s="7"/>
      <c r="G742" s="7"/>
      <c r="H742" s="7" t="s">
        <v>1513</v>
      </c>
      <c r="I742" s="7" t="s">
        <v>1806</v>
      </c>
      <c r="J742" s="54" t="s">
        <v>1531</v>
      </c>
    </row>
    <row r="743" s="1" customFormat="1" hidden="1" customHeight="1" spans="1:10">
      <c r="A743" s="6">
        <f t="shared" si="14"/>
        <v>418</v>
      </c>
      <c r="B743" s="7" t="s">
        <v>1800</v>
      </c>
      <c r="C743" s="7" t="s">
        <v>1807</v>
      </c>
      <c r="D743" s="7" t="s">
        <v>33</v>
      </c>
      <c r="E743" s="7"/>
      <c r="F743" s="7"/>
      <c r="G743" s="7"/>
      <c r="H743" s="7" t="s">
        <v>1513</v>
      </c>
      <c r="I743" s="7" t="s">
        <v>1808</v>
      </c>
      <c r="J743" s="54" t="s">
        <v>1531</v>
      </c>
    </row>
    <row r="744" s="1" customFormat="1" hidden="1" customHeight="1" spans="1:10">
      <c r="A744" s="6">
        <f t="shared" si="14"/>
        <v>419</v>
      </c>
      <c r="B744" s="7" t="s">
        <v>1809</v>
      </c>
      <c r="C744" s="7" t="s">
        <v>1810</v>
      </c>
      <c r="D744" s="7" t="s">
        <v>33</v>
      </c>
      <c r="E744" s="7"/>
      <c r="F744" s="7"/>
      <c r="G744" s="7"/>
      <c r="H744" s="7" t="s">
        <v>1513</v>
      </c>
      <c r="I744" s="55" t="s">
        <v>1811</v>
      </c>
      <c r="J744" s="54" t="s">
        <v>1531</v>
      </c>
    </row>
    <row r="745" s="1" customFormat="1" hidden="1" customHeight="1" spans="1:10">
      <c r="A745" s="6">
        <f t="shared" si="14"/>
        <v>419</v>
      </c>
      <c r="B745" s="7" t="s">
        <v>1809</v>
      </c>
      <c r="C745" s="7" t="s">
        <v>1812</v>
      </c>
      <c r="D745" s="7" t="s">
        <v>33</v>
      </c>
      <c r="E745" s="7"/>
      <c r="F745" s="7"/>
      <c r="G745" s="7"/>
      <c r="H745" s="7" t="s">
        <v>1513</v>
      </c>
      <c r="I745" s="55" t="s">
        <v>1813</v>
      </c>
      <c r="J745" s="54" t="s">
        <v>1531</v>
      </c>
    </row>
    <row r="746" s="1" customFormat="1" hidden="1" customHeight="1" spans="1:10">
      <c r="A746" s="6">
        <f t="shared" si="14"/>
        <v>420</v>
      </c>
      <c r="B746" s="7" t="s">
        <v>1814</v>
      </c>
      <c r="C746" s="7"/>
      <c r="D746" s="7" t="s">
        <v>17</v>
      </c>
      <c r="E746" s="7"/>
      <c r="F746" s="7"/>
      <c r="G746" s="7"/>
      <c r="H746" s="7" t="s">
        <v>1513</v>
      </c>
      <c r="I746" s="55" t="s">
        <v>1815</v>
      </c>
      <c r="J746" s="54" t="s">
        <v>1816</v>
      </c>
    </row>
    <row r="747" s="1" customFormat="1" hidden="1" customHeight="1" spans="1:10">
      <c r="A747" s="6">
        <f t="shared" si="14"/>
        <v>421</v>
      </c>
      <c r="B747" s="7" t="s">
        <v>1817</v>
      </c>
      <c r="C747" s="7"/>
      <c r="D747" s="7" t="s">
        <v>17</v>
      </c>
      <c r="E747" s="7"/>
      <c r="F747" s="7"/>
      <c r="G747" s="7"/>
      <c r="H747" s="7" t="s">
        <v>1513</v>
      </c>
      <c r="I747" s="7" t="s">
        <v>1818</v>
      </c>
      <c r="J747" s="54" t="s">
        <v>1819</v>
      </c>
    </row>
    <row r="748" s="1" customFormat="1" hidden="1" customHeight="1" spans="1:10">
      <c r="A748" s="6">
        <f t="shared" si="14"/>
        <v>422</v>
      </c>
      <c r="B748" s="7" t="s">
        <v>1820</v>
      </c>
      <c r="C748" s="7"/>
      <c r="D748" s="7" t="s">
        <v>24</v>
      </c>
      <c r="E748" s="7"/>
      <c r="F748" s="7"/>
      <c r="G748" s="7"/>
      <c r="H748" s="7" t="s">
        <v>1513</v>
      </c>
      <c r="I748" s="55" t="s">
        <v>1821</v>
      </c>
      <c r="J748" s="54" t="s">
        <v>1822</v>
      </c>
    </row>
    <row r="749" s="1" customFormat="1" hidden="1" customHeight="1" spans="1:10">
      <c r="A749" s="6">
        <f t="shared" si="14"/>
        <v>423</v>
      </c>
      <c r="B749" s="7" t="s">
        <v>1823</v>
      </c>
      <c r="C749" s="7"/>
      <c r="D749" s="7" t="s">
        <v>24</v>
      </c>
      <c r="E749" s="7"/>
      <c r="F749" s="7"/>
      <c r="G749" s="7"/>
      <c r="H749" s="7" t="s">
        <v>1513</v>
      </c>
      <c r="I749" s="55" t="s">
        <v>1824</v>
      </c>
      <c r="J749" s="54" t="s">
        <v>1822</v>
      </c>
    </row>
    <row r="750" s="1" customFormat="1" hidden="1" customHeight="1" spans="1:10">
      <c r="A750" s="6">
        <f t="shared" si="14"/>
        <v>424</v>
      </c>
      <c r="B750" s="7" t="s">
        <v>1825</v>
      </c>
      <c r="C750" s="7"/>
      <c r="D750" s="7" t="s">
        <v>24</v>
      </c>
      <c r="E750" s="7"/>
      <c r="F750" s="7"/>
      <c r="G750" s="7"/>
      <c r="H750" s="7" t="s">
        <v>1513</v>
      </c>
      <c r="I750" s="7" t="s">
        <v>1826</v>
      </c>
      <c r="J750" s="54" t="s">
        <v>1822</v>
      </c>
    </row>
    <row r="751" s="1" customFormat="1" hidden="1" customHeight="1" spans="1:10">
      <c r="A751" s="6">
        <f t="shared" si="14"/>
        <v>425</v>
      </c>
      <c r="B751" s="7" t="s">
        <v>1827</v>
      </c>
      <c r="C751" s="7"/>
      <c r="D751" s="7" t="s">
        <v>24</v>
      </c>
      <c r="E751" s="7"/>
      <c r="F751" s="7"/>
      <c r="G751" s="7"/>
      <c r="H751" s="7" t="s">
        <v>1513</v>
      </c>
      <c r="I751" s="7" t="s">
        <v>1828</v>
      </c>
      <c r="J751" s="54" t="s">
        <v>1822</v>
      </c>
    </row>
    <row r="752" s="1" customFormat="1" hidden="1" customHeight="1" spans="1:10">
      <c r="A752" s="6">
        <f t="shared" si="14"/>
        <v>426</v>
      </c>
      <c r="B752" s="56" t="s">
        <v>1829</v>
      </c>
      <c r="C752" s="57"/>
      <c r="D752" s="58" t="s">
        <v>12</v>
      </c>
      <c r="E752" s="58"/>
      <c r="F752" s="58"/>
      <c r="G752" s="58"/>
      <c r="H752" s="7" t="s">
        <v>1513</v>
      </c>
      <c r="I752" s="56" t="s">
        <v>1830</v>
      </c>
      <c r="J752" s="60" t="s">
        <v>1831</v>
      </c>
    </row>
    <row r="753" s="1" customFormat="1" hidden="1" customHeight="1" spans="1:10">
      <c r="A753" s="6">
        <f t="shared" si="14"/>
        <v>427</v>
      </c>
      <c r="B753" s="57" t="s">
        <v>1832</v>
      </c>
      <c r="C753" s="57"/>
      <c r="D753" s="59" t="s">
        <v>128</v>
      </c>
      <c r="E753" s="59"/>
      <c r="F753" s="59"/>
      <c r="G753" s="59"/>
      <c r="H753" s="7" t="s">
        <v>1513</v>
      </c>
      <c r="I753" s="57" t="s">
        <v>1833</v>
      </c>
      <c r="J753" s="60" t="s">
        <v>1834</v>
      </c>
    </row>
    <row r="754" s="1" customFormat="1" hidden="1" customHeight="1" spans="1:10">
      <c r="A754" s="6">
        <f t="shared" si="14"/>
        <v>428</v>
      </c>
      <c r="B754" s="60" t="s">
        <v>1835</v>
      </c>
      <c r="C754" s="60"/>
      <c r="D754" s="60" t="s">
        <v>128</v>
      </c>
      <c r="E754" s="60"/>
      <c r="F754" s="60"/>
      <c r="G754" s="60"/>
      <c r="H754" s="7" t="s">
        <v>1513</v>
      </c>
      <c r="I754" s="60" t="s">
        <v>1836</v>
      </c>
      <c r="J754" s="60" t="s">
        <v>1837</v>
      </c>
    </row>
    <row r="755" s="1" customFormat="1" hidden="1" customHeight="1" spans="1:10">
      <c r="A755" s="6">
        <f t="shared" si="14"/>
        <v>429</v>
      </c>
      <c r="B755" s="61" t="s">
        <v>1838</v>
      </c>
      <c r="C755" s="61" t="s">
        <v>1839</v>
      </c>
      <c r="D755" s="61" t="s">
        <v>33</v>
      </c>
      <c r="E755" s="9"/>
      <c r="F755" s="9"/>
      <c r="G755" s="9"/>
      <c r="H755" s="10" t="s">
        <v>1840</v>
      </c>
      <c r="I755" s="10" t="s">
        <v>1841</v>
      </c>
      <c r="J755" s="10" t="s">
        <v>1842</v>
      </c>
    </row>
    <row r="756" s="1" customFormat="1" hidden="1" customHeight="1" spans="1:10">
      <c r="A756" s="6">
        <f t="shared" si="14"/>
        <v>429</v>
      </c>
      <c r="B756" s="10" t="s">
        <v>1838</v>
      </c>
      <c r="C756" s="10" t="s">
        <v>1843</v>
      </c>
      <c r="D756" s="10" t="s">
        <v>33</v>
      </c>
      <c r="E756" s="9"/>
      <c r="F756" s="9"/>
      <c r="G756" s="9"/>
      <c r="H756" s="10" t="s">
        <v>1840</v>
      </c>
      <c r="I756" s="10" t="s">
        <v>1844</v>
      </c>
      <c r="J756" s="10" t="s">
        <v>1845</v>
      </c>
    </row>
    <row r="757" s="1" customFormat="1" hidden="1" customHeight="1" spans="1:10">
      <c r="A757" s="6">
        <f t="shared" si="14"/>
        <v>430</v>
      </c>
      <c r="B757" s="10" t="s">
        <v>1846</v>
      </c>
      <c r="C757" s="10"/>
      <c r="D757" s="10" t="s">
        <v>17</v>
      </c>
      <c r="E757" s="9"/>
      <c r="F757" s="9"/>
      <c r="G757" s="9"/>
      <c r="H757" s="10" t="s">
        <v>1840</v>
      </c>
      <c r="I757" s="62" t="s">
        <v>1847</v>
      </c>
      <c r="J757" s="10" t="s">
        <v>1848</v>
      </c>
    </row>
    <row r="758" s="1" customFormat="1" hidden="1" customHeight="1" spans="1:10">
      <c r="A758" s="6">
        <f t="shared" si="14"/>
        <v>431</v>
      </c>
      <c r="B758" s="10" t="s">
        <v>1849</v>
      </c>
      <c r="C758" s="10"/>
      <c r="D758" s="10" t="s">
        <v>24</v>
      </c>
      <c r="E758" s="9"/>
      <c r="F758" s="9"/>
      <c r="G758" s="9"/>
      <c r="H758" s="10" t="s">
        <v>1840</v>
      </c>
      <c r="I758" s="10" t="s">
        <v>1850</v>
      </c>
      <c r="J758" s="10" t="s">
        <v>1848</v>
      </c>
    </row>
    <row r="759" s="1" customFormat="1" hidden="1" customHeight="1" spans="1:10">
      <c r="A759" s="6">
        <f t="shared" si="14"/>
        <v>432</v>
      </c>
      <c r="B759" s="10" t="s">
        <v>1851</v>
      </c>
      <c r="C759" s="10"/>
      <c r="D759" s="10" t="s">
        <v>128</v>
      </c>
      <c r="E759" s="9"/>
      <c r="F759" s="9"/>
      <c r="G759" s="9"/>
      <c r="H759" s="10" t="s">
        <v>1840</v>
      </c>
      <c r="I759" s="10" t="s">
        <v>1852</v>
      </c>
      <c r="J759" s="10" t="s">
        <v>1853</v>
      </c>
    </row>
    <row r="760" s="1" customFormat="1" hidden="1" customHeight="1" spans="1:10">
      <c r="A760" s="6">
        <f t="shared" si="14"/>
        <v>433</v>
      </c>
      <c r="B760" s="10" t="s">
        <v>1854</v>
      </c>
      <c r="C760" s="10"/>
      <c r="D760" s="10" t="s">
        <v>28</v>
      </c>
      <c r="E760" s="9"/>
      <c r="F760" s="9"/>
      <c r="G760" s="9"/>
      <c r="H760" s="10" t="s">
        <v>1855</v>
      </c>
      <c r="I760" s="10" t="s">
        <v>1856</v>
      </c>
      <c r="J760" s="10" t="s">
        <v>1857</v>
      </c>
    </row>
    <row r="761" s="1" customFormat="1" hidden="1" customHeight="1" spans="1:10">
      <c r="A761" s="6">
        <f t="shared" si="14"/>
        <v>434</v>
      </c>
      <c r="B761" s="10" t="s">
        <v>1858</v>
      </c>
      <c r="C761" s="8"/>
      <c r="D761" s="10" t="s">
        <v>28</v>
      </c>
      <c r="E761" s="8"/>
      <c r="F761" s="8"/>
      <c r="G761" s="10"/>
      <c r="H761" s="10" t="s">
        <v>1855</v>
      </c>
      <c r="I761" s="10" t="s">
        <v>1859</v>
      </c>
      <c r="J761" s="10" t="s">
        <v>1860</v>
      </c>
    </row>
    <row r="762" s="1" customFormat="1" hidden="1" customHeight="1" spans="1:10">
      <c r="A762" s="6">
        <f t="shared" si="14"/>
        <v>435</v>
      </c>
      <c r="B762" s="10" t="s">
        <v>1861</v>
      </c>
      <c r="C762" s="8"/>
      <c r="D762" s="10" t="s">
        <v>28</v>
      </c>
      <c r="E762" s="8"/>
      <c r="F762" s="8"/>
      <c r="G762" s="10"/>
      <c r="H762" s="10" t="s">
        <v>1855</v>
      </c>
      <c r="I762" s="10" t="s">
        <v>1859</v>
      </c>
      <c r="J762" s="10" t="s">
        <v>1862</v>
      </c>
    </row>
    <row r="763" s="1" customFormat="1" hidden="1" customHeight="1" spans="1:10">
      <c r="A763" s="6">
        <f t="shared" si="14"/>
        <v>436</v>
      </c>
      <c r="B763" s="10" t="s">
        <v>1863</v>
      </c>
      <c r="C763" s="10" t="s">
        <v>1864</v>
      </c>
      <c r="D763" s="10" t="s">
        <v>28</v>
      </c>
      <c r="E763" s="9"/>
      <c r="F763" s="9"/>
      <c r="G763" s="9"/>
      <c r="H763" s="10" t="s">
        <v>1855</v>
      </c>
      <c r="I763" s="10" t="s">
        <v>1865</v>
      </c>
      <c r="J763" s="10" t="s">
        <v>1866</v>
      </c>
    </row>
    <row r="764" s="1" customFormat="1" hidden="1" customHeight="1" spans="1:10">
      <c r="A764" s="6">
        <f t="shared" si="14"/>
        <v>436</v>
      </c>
      <c r="B764" s="10" t="s">
        <v>1863</v>
      </c>
      <c r="C764" s="10" t="s">
        <v>1867</v>
      </c>
      <c r="D764" s="10" t="s">
        <v>28</v>
      </c>
      <c r="E764" s="9"/>
      <c r="F764" s="9"/>
      <c r="G764" s="9"/>
      <c r="H764" s="10" t="s">
        <v>1855</v>
      </c>
      <c r="I764" s="10" t="s">
        <v>1865</v>
      </c>
      <c r="J764" s="10" t="s">
        <v>1868</v>
      </c>
    </row>
    <row r="765" s="1" customFormat="1" hidden="1" customHeight="1" spans="1:10">
      <c r="A765" s="6">
        <f t="shared" si="14"/>
        <v>436</v>
      </c>
      <c r="B765" s="10" t="s">
        <v>1863</v>
      </c>
      <c r="C765" s="10" t="s">
        <v>1869</v>
      </c>
      <c r="D765" s="10" t="s">
        <v>28</v>
      </c>
      <c r="E765" s="9"/>
      <c r="F765" s="9"/>
      <c r="G765" s="9"/>
      <c r="H765" s="10" t="s">
        <v>1855</v>
      </c>
      <c r="I765" s="10" t="s">
        <v>1865</v>
      </c>
      <c r="J765" s="10" t="s">
        <v>1868</v>
      </c>
    </row>
    <row r="766" s="1" customFormat="1" hidden="1" customHeight="1" spans="1:10">
      <c r="A766" s="6">
        <f t="shared" si="14"/>
        <v>436</v>
      </c>
      <c r="B766" s="10" t="s">
        <v>1863</v>
      </c>
      <c r="C766" s="10" t="s">
        <v>1870</v>
      </c>
      <c r="D766" s="10" t="s">
        <v>28</v>
      </c>
      <c r="E766" s="9"/>
      <c r="F766" s="9"/>
      <c r="G766" s="9"/>
      <c r="H766" s="10" t="s">
        <v>1855</v>
      </c>
      <c r="I766" s="10" t="s">
        <v>1865</v>
      </c>
      <c r="J766" s="10" t="s">
        <v>1871</v>
      </c>
    </row>
    <row r="767" s="1" customFormat="1" hidden="1" customHeight="1" spans="1:10">
      <c r="A767" s="6">
        <f t="shared" si="14"/>
        <v>436</v>
      </c>
      <c r="B767" s="10" t="s">
        <v>1863</v>
      </c>
      <c r="C767" s="10" t="s">
        <v>1872</v>
      </c>
      <c r="D767" s="10" t="s">
        <v>28</v>
      </c>
      <c r="E767" s="9"/>
      <c r="F767" s="9"/>
      <c r="G767" s="9"/>
      <c r="H767" s="10" t="s">
        <v>1855</v>
      </c>
      <c r="I767" s="10" t="s">
        <v>1873</v>
      </c>
      <c r="J767" s="10" t="s">
        <v>1868</v>
      </c>
    </row>
    <row r="768" s="1" customFormat="1" hidden="1" customHeight="1" spans="1:10">
      <c r="A768" s="6">
        <f t="shared" si="14"/>
        <v>436</v>
      </c>
      <c r="B768" s="10" t="s">
        <v>1863</v>
      </c>
      <c r="C768" s="10" t="s">
        <v>1874</v>
      </c>
      <c r="D768" s="10" t="s">
        <v>28</v>
      </c>
      <c r="E768" s="9"/>
      <c r="F768" s="9"/>
      <c r="G768" s="9"/>
      <c r="H768" s="10" t="s">
        <v>1855</v>
      </c>
      <c r="I768" s="10" t="s">
        <v>1875</v>
      </c>
      <c r="J768" s="10" t="s">
        <v>1868</v>
      </c>
    </row>
    <row r="769" s="1" customFormat="1" hidden="1" customHeight="1" spans="1:10">
      <c r="A769" s="6">
        <f t="shared" si="14"/>
        <v>436</v>
      </c>
      <c r="B769" s="10" t="s">
        <v>1863</v>
      </c>
      <c r="C769" s="10" t="s">
        <v>1876</v>
      </c>
      <c r="D769" s="10" t="s">
        <v>28</v>
      </c>
      <c r="E769" s="9"/>
      <c r="F769" s="9"/>
      <c r="G769" s="9"/>
      <c r="H769" s="10" t="s">
        <v>1855</v>
      </c>
      <c r="I769" s="10" t="s">
        <v>1877</v>
      </c>
      <c r="J769" s="10" t="s">
        <v>1868</v>
      </c>
    </row>
    <row r="770" s="1" customFormat="1" hidden="1" customHeight="1" spans="1:10">
      <c r="A770" s="6">
        <f t="shared" si="14"/>
        <v>436</v>
      </c>
      <c r="B770" s="10" t="s">
        <v>1863</v>
      </c>
      <c r="C770" s="10" t="s">
        <v>1878</v>
      </c>
      <c r="D770" s="10" t="s">
        <v>28</v>
      </c>
      <c r="E770" s="9"/>
      <c r="F770" s="9"/>
      <c r="G770" s="9"/>
      <c r="H770" s="10" t="s">
        <v>1855</v>
      </c>
      <c r="I770" s="10" t="s">
        <v>1875</v>
      </c>
      <c r="J770" s="10" t="s">
        <v>1871</v>
      </c>
    </row>
    <row r="771" s="1" customFormat="1" hidden="1" customHeight="1" spans="1:10">
      <c r="A771" s="6">
        <f t="shared" si="14"/>
        <v>436</v>
      </c>
      <c r="B771" s="10" t="s">
        <v>1863</v>
      </c>
      <c r="C771" s="10" t="s">
        <v>1879</v>
      </c>
      <c r="D771" s="10" t="s">
        <v>28</v>
      </c>
      <c r="E771" s="9"/>
      <c r="F771" s="9"/>
      <c r="G771" s="9"/>
      <c r="H771" s="10" t="s">
        <v>1855</v>
      </c>
      <c r="I771" s="10" t="s">
        <v>1875</v>
      </c>
      <c r="J771" s="10" t="s">
        <v>1871</v>
      </c>
    </row>
    <row r="772" s="1" customFormat="1" hidden="1" customHeight="1" spans="1:10">
      <c r="A772" s="6">
        <f t="shared" si="14"/>
        <v>437</v>
      </c>
      <c r="B772" s="10" t="s">
        <v>1880</v>
      </c>
      <c r="C772" s="10" t="s">
        <v>1881</v>
      </c>
      <c r="D772" s="10" t="s">
        <v>28</v>
      </c>
      <c r="E772" s="9"/>
      <c r="F772" s="9"/>
      <c r="G772" s="9"/>
      <c r="H772" s="10" t="s">
        <v>1855</v>
      </c>
      <c r="I772" s="10" t="s">
        <v>1882</v>
      </c>
      <c r="J772" s="10" t="s">
        <v>1883</v>
      </c>
    </row>
    <row r="773" s="1" customFormat="1" hidden="1" customHeight="1" spans="1:10">
      <c r="A773" s="6">
        <f t="shared" si="14"/>
        <v>437</v>
      </c>
      <c r="B773" s="10" t="s">
        <v>1880</v>
      </c>
      <c r="C773" s="10" t="s">
        <v>1884</v>
      </c>
      <c r="D773" s="10" t="s">
        <v>28</v>
      </c>
      <c r="E773" s="9"/>
      <c r="F773" s="9"/>
      <c r="G773" s="9"/>
      <c r="H773" s="10" t="s">
        <v>1855</v>
      </c>
      <c r="I773" s="10" t="s">
        <v>1885</v>
      </c>
      <c r="J773" s="10" t="s">
        <v>1883</v>
      </c>
    </row>
    <row r="774" s="1" customFormat="1" hidden="1" customHeight="1" spans="1:10">
      <c r="A774" s="6">
        <f t="shared" ref="A774:A811" si="15">A773+IF((B773=B774),0,1)</f>
        <v>437</v>
      </c>
      <c r="B774" s="10" t="s">
        <v>1880</v>
      </c>
      <c r="C774" s="10" t="s">
        <v>1886</v>
      </c>
      <c r="D774" s="10" t="s">
        <v>28</v>
      </c>
      <c r="E774" s="9"/>
      <c r="F774" s="9"/>
      <c r="G774" s="9"/>
      <c r="H774" s="10" t="s">
        <v>1855</v>
      </c>
      <c r="I774" s="10" t="s">
        <v>1887</v>
      </c>
      <c r="J774" s="10" t="s">
        <v>1883</v>
      </c>
    </row>
    <row r="775" s="1" customFormat="1" hidden="1" customHeight="1" spans="1:10">
      <c r="A775" s="6">
        <f t="shared" si="15"/>
        <v>437</v>
      </c>
      <c r="B775" s="10" t="s">
        <v>1880</v>
      </c>
      <c r="C775" s="10" t="s">
        <v>1888</v>
      </c>
      <c r="D775" s="10" t="s">
        <v>28</v>
      </c>
      <c r="E775" s="9"/>
      <c r="F775" s="9"/>
      <c r="G775" s="9"/>
      <c r="H775" s="10" t="s">
        <v>1855</v>
      </c>
      <c r="I775" s="10" t="s">
        <v>1889</v>
      </c>
      <c r="J775" s="10" t="s">
        <v>1871</v>
      </c>
    </row>
    <row r="776" s="1" customFormat="1" hidden="1" customHeight="1" spans="1:10">
      <c r="A776" s="6">
        <f t="shared" si="15"/>
        <v>438</v>
      </c>
      <c r="B776" s="10" t="s">
        <v>1890</v>
      </c>
      <c r="C776" s="10"/>
      <c r="D776" s="10" t="s">
        <v>28</v>
      </c>
      <c r="E776" s="9"/>
      <c r="F776" s="9"/>
      <c r="G776" s="9"/>
      <c r="H776" s="10" t="s">
        <v>1855</v>
      </c>
      <c r="I776" s="10" t="s">
        <v>1891</v>
      </c>
      <c r="J776" s="10" t="s">
        <v>1892</v>
      </c>
    </row>
    <row r="777" s="1" customFormat="1" hidden="1" customHeight="1" spans="1:10">
      <c r="A777" s="6">
        <f t="shared" si="15"/>
        <v>439</v>
      </c>
      <c r="B777" s="10" t="s">
        <v>1893</v>
      </c>
      <c r="C777" s="10"/>
      <c r="D777" s="10" t="s">
        <v>12</v>
      </c>
      <c r="E777" s="9"/>
      <c r="F777" s="9"/>
      <c r="G777" s="9"/>
      <c r="H777" s="10" t="s">
        <v>1855</v>
      </c>
      <c r="I777" s="10" t="s">
        <v>1894</v>
      </c>
      <c r="J777" s="56" t="s">
        <v>1831</v>
      </c>
    </row>
    <row r="778" s="1" customFormat="1" hidden="1" customHeight="1" spans="1:10">
      <c r="A778" s="6">
        <f t="shared" si="15"/>
        <v>440</v>
      </c>
      <c r="B778" s="63" t="s">
        <v>1895</v>
      </c>
      <c r="C778" s="63" t="s">
        <v>1896</v>
      </c>
      <c r="D778" s="63" t="s">
        <v>33</v>
      </c>
      <c r="E778" s="9"/>
      <c r="F778" s="9"/>
      <c r="G778" s="9"/>
      <c r="H778" s="10" t="s">
        <v>1855</v>
      </c>
      <c r="I778" s="10" t="s">
        <v>1897</v>
      </c>
      <c r="J778" s="10" t="s">
        <v>1898</v>
      </c>
    </row>
    <row r="779" s="1" customFormat="1" hidden="1" customHeight="1" spans="1:10">
      <c r="A779" s="6">
        <f t="shared" si="15"/>
        <v>440</v>
      </c>
      <c r="B779" s="63" t="s">
        <v>1895</v>
      </c>
      <c r="C779" s="63" t="s">
        <v>1899</v>
      </c>
      <c r="D779" s="63" t="s">
        <v>33</v>
      </c>
      <c r="E779" s="9"/>
      <c r="F779" s="9"/>
      <c r="G779" s="9"/>
      <c r="H779" s="10" t="s">
        <v>1855</v>
      </c>
      <c r="I779" s="10" t="s">
        <v>1900</v>
      </c>
      <c r="J779" s="10" t="s">
        <v>1898</v>
      </c>
    </row>
    <row r="780" s="1" customFormat="1" hidden="1" customHeight="1" spans="1:10">
      <c r="A780" s="6">
        <f t="shared" si="15"/>
        <v>440</v>
      </c>
      <c r="B780" s="63" t="s">
        <v>1895</v>
      </c>
      <c r="C780" s="63" t="s">
        <v>1901</v>
      </c>
      <c r="D780" s="63" t="s">
        <v>33</v>
      </c>
      <c r="E780" s="9"/>
      <c r="F780" s="9"/>
      <c r="G780" s="9"/>
      <c r="H780" s="10" t="s">
        <v>1855</v>
      </c>
      <c r="I780" s="10" t="s">
        <v>1902</v>
      </c>
      <c r="J780" s="10" t="s">
        <v>1898</v>
      </c>
    </row>
    <row r="781" s="1" customFormat="1" hidden="1" customHeight="1" spans="1:10">
      <c r="A781" s="6">
        <f t="shared" si="15"/>
        <v>441</v>
      </c>
      <c r="B781" s="63" t="s">
        <v>1903</v>
      </c>
      <c r="C781" s="63" t="s">
        <v>1904</v>
      </c>
      <c r="D781" s="63" t="s">
        <v>33</v>
      </c>
      <c r="E781" s="9"/>
      <c r="F781" s="9"/>
      <c r="G781" s="9"/>
      <c r="H781" s="10" t="s">
        <v>1855</v>
      </c>
      <c r="I781" s="10" t="s">
        <v>1905</v>
      </c>
      <c r="J781" s="10" t="s">
        <v>1898</v>
      </c>
    </row>
    <row r="782" s="1" customFormat="1" hidden="1" customHeight="1" spans="1:10">
      <c r="A782" s="6">
        <f t="shared" si="15"/>
        <v>441</v>
      </c>
      <c r="B782" s="63" t="s">
        <v>1903</v>
      </c>
      <c r="C782" s="63" t="s">
        <v>1906</v>
      </c>
      <c r="D782" s="63" t="s">
        <v>33</v>
      </c>
      <c r="E782" s="9"/>
      <c r="F782" s="9"/>
      <c r="G782" s="9"/>
      <c r="H782" s="10" t="s">
        <v>1855</v>
      </c>
      <c r="I782" s="10" t="s">
        <v>1907</v>
      </c>
      <c r="J782" s="10" t="s">
        <v>1898</v>
      </c>
    </row>
    <row r="783" s="1" customFormat="1" hidden="1" customHeight="1" spans="1:10">
      <c r="A783" s="6">
        <f t="shared" si="15"/>
        <v>441</v>
      </c>
      <c r="B783" s="63" t="s">
        <v>1903</v>
      </c>
      <c r="C783" s="63" t="s">
        <v>1908</v>
      </c>
      <c r="D783" s="63" t="s">
        <v>33</v>
      </c>
      <c r="E783" s="9"/>
      <c r="F783" s="9"/>
      <c r="G783" s="9"/>
      <c r="H783" s="10" t="s">
        <v>1855</v>
      </c>
      <c r="I783" s="10" t="s">
        <v>1909</v>
      </c>
      <c r="J783" s="10" t="s">
        <v>1898</v>
      </c>
    </row>
    <row r="784" s="1" customFormat="1" hidden="1" customHeight="1" spans="1:10">
      <c r="A784" s="6">
        <f t="shared" si="15"/>
        <v>441</v>
      </c>
      <c r="B784" s="63" t="s">
        <v>1903</v>
      </c>
      <c r="C784" s="63" t="s">
        <v>1910</v>
      </c>
      <c r="D784" s="63" t="s">
        <v>33</v>
      </c>
      <c r="E784" s="9"/>
      <c r="F784" s="9"/>
      <c r="G784" s="9"/>
      <c r="H784" s="10" t="s">
        <v>1855</v>
      </c>
      <c r="I784" s="10" t="s">
        <v>1911</v>
      </c>
      <c r="J784" s="10" t="s">
        <v>1898</v>
      </c>
    </row>
    <row r="785" s="1" customFormat="1" hidden="1" customHeight="1" spans="1:10">
      <c r="A785" s="6">
        <f t="shared" si="15"/>
        <v>441</v>
      </c>
      <c r="B785" s="63" t="s">
        <v>1903</v>
      </c>
      <c r="C785" s="63" t="s">
        <v>1912</v>
      </c>
      <c r="D785" s="63" t="s">
        <v>33</v>
      </c>
      <c r="E785" s="9"/>
      <c r="F785" s="9"/>
      <c r="G785" s="9"/>
      <c r="H785" s="10" t="s">
        <v>1855</v>
      </c>
      <c r="I785" s="10" t="s">
        <v>1913</v>
      </c>
      <c r="J785" s="10" t="s">
        <v>1898</v>
      </c>
    </row>
    <row r="786" s="1" customFormat="1" hidden="1" customHeight="1" spans="1:10">
      <c r="A786" s="6">
        <f t="shared" si="15"/>
        <v>441</v>
      </c>
      <c r="B786" s="63" t="s">
        <v>1903</v>
      </c>
      <c r="C786" s="63" t="s">
        <v>1914</v>
      </c>
      <c r="D786" s="63" t="s">
        <v>33</v>
      </c>
      <c r="E786" s="9"/>
      <c r="F786" s="9"/>
      <c r="G786" s="9"/>
      <c r="H786" s="10" t="s">
        <v>1855</v>
      </c>
      <c r="I786" s="10" t="s">
        <v>1915</v>
      </c>
      <c r="J786" s="10" t="s">
        <v>1898</v>
      </c>
    </row>
    <row r="787" s="1" customFormat="1" hidden="1" customHeight="1" spans="1:10">
      <c r="A787" s="6">
        <f t="shared" si="15"/>
        <v>441</v>
      </c>
      <c r="B787" s="63" t="s">
        <v>1903</v>
      </c>
      <c r="C787" s="63" t="s">
        <v>1916</v>
      </c>
      <c r="D787" s="63" t="s">
        <v>33</v>
      </c>
      <c r="E787" s="9"/>
      <c r="F787" s="9"/>
      <c r="G787" s="9"/>
      <c r="H787" s="10" t="s">
        <v>1855</v>
      </c>
      <c r="I787" s="10" t="s">
        <v>1917</v>
      </c>
      <c r="J787" s="10" t="s">
        <v>1898</v>
      </c>
    </row>
    <row r="788" s="1" customFormat="1" hidden="1" customHeight="1" spans="1:10">
      <c r="A788" s="6">
        <f t="shared" si="15"/>
        <v>441</v>
      </c>
      <c r="B788" s="63" t="s">
        <v>1903</v>
      </c>
      <c r="C788" s="63" t="s">
        <v>1918</v>
      </c>
      <c r="D788" s="63" t="s">
        <v>33</v>
      </c>
      <c r="E788" s="9"/>
      <c r="F788" s="9"/>
      <c r="G788" s="9"/>
      <c r="H788" s="10" t="s">
        <v>1855</v>
      </c>
      <c r="I788" s="10" t="s">
        <v>1919</v>
      </c>
      <c r="J788" s="10" t="s">
        <v>1898</v>
      </c>
    </row>
    <row r="789" s="1" customFormat="1" hidden="1" customHeight="1" spans="1:10">
      <c r="A789" s="6">
        <f t="shared" si="15"/>
        <v>441</v>
      </c>
      <c r="B789" s="63" t="s">
        <v>1903</v>
      </c>
      <c r="C789" s="63" t="s">
        <v>1920</v>
      </c>
      <c r="D789" s="63" t="s">
        <v>33</v>
      </c>
      <c r="E789" s="9"/>
      <c r="F789" s="9"/>
      <c r="G789" s="9"/>
      <c r="H789" s="10" t="s">
        <v>1855</v>
      </c>
      <c r="I789" s="10" t="s">
        <v>1921</v>
      </c>
      <c r="J789" s="10" t="s">
        <v>1898</v>
      </c>
    </row>
    <row r="790" s="1" customFormat="1" hidden="1" customHeight="1" spans="1:10">
      <c r="A790" s="6">
        <f t="shared" si="15"/>
        <v>441</v>
      </c>
      <c r="B790" s="63" t="s">
        <v>1903</v>
      </c>
      <c r="C790" s="63" t="s">
        <v>1922</v>
      </c>
      <c r="D790" s="63" t="s">
        <v>33</v>
      </c>
      <c r="E790" s="9"/>
      <c r="F790" s="9"/>
      <c r="G790" s="9"/>
      <c r="H790" s="10" t="s">
        <v>1855</v>
      </c>
      <c r="I790" s="10" t="s">
        <v>1923</v>
      </c>
      <c r="J790" s="10" t="s">
        <v>1898</v>
      </c>
    </row>
    <row r="791" s="1" customFormat="1" hidden="1" customHeight="1" spans="1:10">
      <c r="A791" s="6">
        <f t="shared" si="15"/>
        <v>441</v>
      </c>
      <c r="B791" s="63" t="s">
        <v>1903</v>
      </c>
      <c r="C791" s="63" t="s">
        <v>1924</v>
      </c>
      <c r="D791" s="63" t="s">
        <v>33</v>
      </c>
      <c r="E791" s="9"/>
      <c r="F791" s="9"/>
      <c r="G791" s="9"/>
      <c r="H791" s="10" t="s">
        <v>1855</v>
      </c>
      <c r="I791" s="10" t="s">
        <v>1925</v>
      </c>
      <c r="J791" s="10" t="s">
        <v>1898</v>
      </c>
    </row>
    <row r="792" s="1" customFormat="1" hidden="1" customHeight="1" spans="1:10">
      <c r="A792" s="6">
        <f t="shared" si="15"/>
        <v>441</v>
      </c>
      <c r="B792" s="63" t="s">
        <v>1903</v>
      </c>
      <c r="C792" s="63" t="s">
        <v>1926</v>
      </c>
      <c r="D792" s="63" t="s">
        <v>33</v>
      </c>
      <c r="E792" s="9"/>
      <c r="F792" s="9"/>
      <c r="G792" s="9"/>
      <c r="H792" s="10" t="s">
        <v>1855</v>
      </c>
      <c r="I792" s="10" t="s">
        <v>1927</v>
      </c>
      <c r="J792" s="10" t="s">
        <v>1898</v>
      </c>
    </row>
    <row r="793" s="1" customFormat="1" hidden="1" customHeight="1" spans="1:10">
      <c r="A793" s="6">
        <f t="shared" si="15"/>
        <v>441</v>
      </c>
      <c r="B793" s="63" t="s">
        <v>1903</v>
      </c>
      <c r="C793" s="63" t="s">
        <v>1928</v>
      </c>
      <c r="D793" s="63" t="s">
        <v>33</v>
      </c>
      <c r="E793" s="9"/>
      <c r="F793" s="9"/>
      <c r="G793" s="9"/>
      <c r="H793" s="10" t="s">
        <v>1855</v>
      </c>
      <c r="I793" s="10" t="s">
        <v>1929</v>
      </c>
      <c r="J793" s="10" t="s">
        <v>1898</v>
      </c>
    </row>
    <row r="794" s="1" customFormat="1" hidden="1" customHeight="1" spans="1:10">
      <c r="A794" s="6">
        <f t="shared" si="15"/>
        <v>442</v>
      </c>
      <c r="B794" s="63" t="s">
        <v>1930</v>
      </c>
      <c r="C794" s="63" t="s">
        <v>1931</v>
      </c>
      <c r="D794" s="63" t="s">
        <v>33</v>
      </c>
      <c r="E794" s="9"/>
      <c r="F794" s="9"/>
      <c r="G794" s="9"/>
      <c r="H794" s="10" t="s">
        <v>1855</v>
      </c>
      <c r="I794" s="10" t="s">
        <v>1932</v>
      </c>
      <c r="J794" s="10" t="s">
        <v>1898</v>
      </c>
    </row>
    <row r="795" s="1" customFormat="1" hidden="1" customHeight="1" spans="1:10">
      <c r="A795" s="6">
        <f t="shared" si="15"/>
        <v>442</v>
      </c>
      <c r="B795" s="63" t="s">
        <v>1930</v>
      </c>
      <c r="C795" s="63" t="s">
        <v>1933</v>
      </c>
      <c r="D795" s="63" t="s">
        <v>33</v>
      </c>
      <c r="E795" s="9"/>
      <c r="F795" s="9"/>
      <c r="G795" s="9"/>
      <c r="H795" s="10" t="s">
        <v>1855</v>
      </c>
      <c r="I795" s="10" t="s">
        <v>1934</v>
      </c>
      <c r="J795" s="10" t="s">
        <v>1898</v>
      </c>
    </row>
    <row r="796" s="1" customFormat="1" hidden="1" customHeight="1" spans="1:10">
      <c r="A796" s="6">
        <f t="shared" si="15"/>
        <v>442</v>
      </c>
      <c r="B796" s="63" t="s">
        <v>1930</v>
      </c>
      <c r="C796" s="63" t="s">
        <v>1935</v>
      </c>
      <c r="D796" s="63" t="s">
        <v>33</v>
      </c>
      <c r="E796" s="9"/>
      <c r="F796" s="9"/>
      <c r="G796" s="9"/>
      <c r="H796" s="10" t="s">
        <v>1855</v>
      </c>
      <c r="I796" s="10" t="s">
        <v>1936</v>
      </c>
      <c r="J796" s="10" t="s">
        <v>1898</v>
      </c>
    </row>
    <row r="797" s="1" customFormat="1" hidden="1" customHeight="1" spans="1:10">
      <c r="A797" s="6">
        <f t="shared" si="15"/>
        <v>442</v>
      </c>
      <c r="B797" s="63" t="s">
        <v>1930</v>
      </c>
      <c r="C797" s="63" t="s">
        <v>1937</v>
      </c>
      <c r="D797" s="63" t="s">
        <v>33</v>
      </c>
      <c r="E797" s="9"/>
      <c r="F797" s="9"/>
      <c r="G797" s="9"/>
      <c r="H797" s="10" t="s">
        <v>1855</v>
      </c>
      <c r="I797" s="10" t="s">
        <v>1938</v>
      </c>
      <c r="J797" s="10" t="s">
        <v>1898</v>
      </c>
    </row>
    <row r="798" s="1" customFormat="1" hidden="1" customHeight="1" spans="1:10">
      <c r="A798" s="6">
        <f t="shared" si="15"/>
        <v>442</v>
      </c>
      <c r="B798" s="63" t="s">
        <v>1930</v>
      </c>
      <c r="C798" s="63" t="s">
        <v>1939</v>
      </c>
      <c r="D798" s="63" t="s">
        <v>33</v>
      </c>
      <c r="E798" s="9"/>
      <c r="F798" s="9"/>
      <c r="G798" s="9"/>
      <c r="H798" s="10" t="s">
        <v>1855</v>
      </c>
      <c r="I798" s="10" t="s">
        <v>1940</v>
      </c>
      <c r="J798" s="10" t="s">
        <v>1898</v>
      </c>
    </row>
    <row r="799" s="1" customFormat="1" hidden="1" customHeight="1" spans="1:10">
      <c r="A799" s="6">
        <f t="shared" si="15"/>
        <v>442</v>
      </c>
      <c r="B799" s="63" t="s">
        <v>1930</v>
      </c>
      <c r="C799" s="63" t="s">
        <v>1941</v>
      </c>
      <c r="D799" s="63" t="s">
        <v>33</v>
      </c>
      <c r="E799" s="9"/>
      <c r="F799" s="9"/>
      <c r="G799" s="9"/>
      <c r="H799" s="10" t="s">
        <v>1855</v>
      </c>
      <c r="I799" s="10" t="s">
        <v>1942</v>
      </c>
      <c r="J799" s="10" t="s">
        <v>1898</v>
      </c>
    </row>
    <row r="800" s="1" customFormat="1" hidden="1" customHeight="1" spans="1:10">
      <c r="A800" s="6">
        <f t="shared" si="15"/>
        <v>442</v>
      </c>
      <c r="B800" s="63" t="s">
        <v>1930</v>
      </c>
      <c r="C800" s="63" t="s">
        <v>1943</v>
      </c>
      <c r="D800" s="63" t="s">
        <v>33</v>
      </c>
      <c r="E800" s="9"/>
      <c r="F800" s="9"/>
      <c r="G800" s="9"/>
      <c r="H800" s="10" t="s">
        <v>1855</v>
      </c>
      <c r="I800" s="10" t="s">
        <v>1944</v>
      </c>
      <c r="J800" s="10" t="s">
        <v>1898</v>
      </c>
    </row>
    <row r="801" s="1" customFormat="1" hidden="1" customHeight="1" spans="1:10">
      <c r="A801" s="6">
        <f t="shared" si="15"/>
        <v>442</v>
      </c>
      <c r="B801" s="63" t="s">
        <v>1930</v>
      </c>
      <c r="C801" s="63" t="s">
        <v>1945</v>
      </c>
      <c r="D801" s="63" t="s">
        <v>33</v>
      </c>
      <c r="E801" s="9"/>
      <c r="F801" s="9"/>
      <c r="G801" s="9"/>
      <c r="H801" s="10" t="s">
        <v>1855</v>
      </c>
      <c r="I801" s="10" t="s">
        <v>1946</v>
      </c>
      <c r="J801" s="10" t="s">
        <v>1898</v>
      </c>
    </row>
    <row r="802" s="1" customFormat="1" hidden="1" customHeight="1" spans="1:10">
      <c r="A802" s="6">
        <f t="shared" si="15"/>
        <v>442</v>
      </c>
      <c r="B802" s="63" t="s">
        <v>1930</v>
      </c>
      <c r="C802" s="63" t="s">
        <v>1947</v>
      </c>
      <c r="D802" s="63" t="s">
        <v>33</v>
      </c>
      <c r="E802" s="9"/>
      <c r="F802" s="9"/>
      <c r="G802" s="9"/>
      <c r="H802" s="10" t="s">
        <v>1855</v>
      </c>
      <c r="I802" s="10" t="s">
        <v>1948</v>
      </c>
      <c r="J802" s="10" t="s">
        <v>1898</v>
      </c>
    </row>
    <row r="803" s="1" customFormat="1" hidden="1" customHeight="1" spans="1:10">
      <c r="A803" s="6">
        <f t="shared" si="15"/>
        <v>442</v>
      </c>
      <c r="B803" s="63" t="s">
        <v>1930</v>
      </c>
      <c r="C803" s="63" t="s">
        <v>1949</v>
      </c>
      <c r="D803" s="63" t="s">
        <v>33</v>
      </c>
      <c r="E803" s="9"/>
      <c r="F803" s="9"/>
      <c r="G803" s="9"/>
      <c r="H803" s="10" t="s">
        <v>1855</v>
      </c>
      <c r="I803" s="10" t="s">
        <v>1950</v>
      </c>
      <c r="J803" s="10" t="s">
        <v>1898</v>
      </c>
    </row>
    <row r="804" s="1" customFormat="1" hidden="1" customHeight="1" spans="1:10">
      <c r="A804" s="6">
        <f t="shared" si="15"/>
        <v>442</v>
      </c>
      <c r="B804" s="63" t="s">
        <v>1930</v>
      </c>
      <c r="C804" s="63" t="s">
        <v>1951</v>
      </c>
      <c r="D804" s="63" t="s">
        <v>33</v>
      </c>
      <c r="E804" s="9"/>
      <c r="F804" s="9"/>
      <c r="G804" s="9"/>
      <c r="H804" s="10" t="s">
        <v>1855</v>
      </c>
      <c r="I804" s="10" t="s">
        <v>1952</v>
      </c>
      <c r="J804" s="10" t="s">
        <v>1898</v>
      </c>
    </row>
    <row r="805" s="1" customFormat="1" hidden="1" customHeight="1" spans="1:10">
      <c r="A805" s="6">
        <f t="shared" si="15"/>
        <v>443</v>
      </c>
      <c r="B805" s="64" t="s">
        <v>1953</v>
      </c>
      <c r="C805" s="64" t="s">
        <v>1954</v>
      </c>
      <c r="D805" s="64" t="s">
        <v>33</v>
      </c>
      <c r="E805" s="9"/>
      <c r="F805" s="9"/>
      <c r="G805" s="9"/>
      <c r="H805" s="10" t="s">
        <v>1855</v>
      </c>
      <c r="I805" s="10" t="s">
        <v>1955</v>
      </c>
      <c r="J805" s="10" t="s">
        <v>1898</v>
      </c>
    </row>
    <row r="806" s="1" customFormat="1" hidden="1" customHeight="1" spans="1:10">
      <c r="A806" s="6">
        <f t="shared" si="15"/>
        <v>443</v>
      </c>
      <c r="B806" s="64" t="s">
        <v>1953</v>
      </c>
      <c r="C806" s="64" t="s">
        <v>1956</v>
      </c>
      <c r="D806" s="64" t="s">
        <v>33</v>
      </c>
      <c r="E806" s="9"/>
      <c r="F806" s="9"/>
      <c r="G806" s="9"/>
      <c r="H806" s="10" t="s">
        <v>1855</v>
      </c>
      <c r="I806" s="10" t="s">
        <v>1957</v>
      </c>
      <c r="J806" s="10" t="s">
        <v>1898</v>
      </c>
    </row>
    <row r="807" s="1" customFormat="1" hidden="1" customHeight="1" spans="1:10">
      <c r="A807" s="6">
        <f t="shared" si="15"/>
        <v>443</v>
      </c>
      <c r="B807" s="64" t="s">
        <v>1953</v>
      </c>
      <c r="C807" s="64" t="s">
        <v>1958</v>
      </c>
      <c r="D807" s="64" t="s">
        <v>33</v>
      </c>
      <c r="E807" s="9"/>
      <c r="F807" s="9"/>
      <c r="G807" s="9"/>
      <c r="H807" s="10" t="s">
        <v>1855</v>
      </c>
      <c r="I807" s="10" t="s">
        <v>1959</v>
      </c>
      <c r="J807" s="10" t="s">
        <v>1898</v>
      </c>
    </row>
    <row r="808" s="1" customFormat="1" hidden="1" customHeight="1" spans="1:10">
      <c r="A808" s="6">
        <f t="shared" si="15"/>
        <v>443</v>
      </c>
      <c r="B808" s="64" t="s">
        <v>1953</v>
      </c>
      <c r="C808" s="64" t="s">
        <v>1960</v>
      </c>
      <c r="D808" s="64" t="s">
        <v>33</v>
      </c>
      <c r="E808" s="9"/>
      <c r="F808" s="9"/>
      <c r="G808" s="9"/>
      <c r="H808" s="10" t="s">
        <v>1855</v>
      </c>
      <c r="I808" s="10" t="s">
        <v>1961</v>
      </c>
      <c r="J808" s="10" t="s">
        <v>1898</v>
      </c>
    </row>
    <row r="809" s="1" customFormat="1" hidden="1" customHeight="1" spans="1:10">
      <c r="A809" s="6">
        <f t="shared" si="15"/>
        <v>443</v>
      </c>
      <c r="B809" s="64" t="s">
        <v>1953</v>
      </c>
      <c r="C809" s="64" t="s">
        <v>1962</v>
      </c>
      <c r="D809" s="64" t="s">
        <v>33</v>
      </c>
      <c r="E809" s="9"/>
      <c r="F809" s="9"/>
      <c r="G809" s="9"/>
      <c r="H809" s="10" t="s">
        <v>1855</v>
      </c>
      <c r="I809" s="10" t="s">
        <v>1963</v>
      </c>
      <c r="J809" s="10" t="s">
        <v>1898</v>
      </c>
    </row>
    <row r="810" s="1" customFormat="1" hidden="1" customHeight="1" spans="1:10">
      <c r="A810" s="6">
        <f t="shared" si="15"/>
        <v>443</v>
      </c>
      <c r="B810" s="64" t="s">
        <v>1953</v>
      </c>
      <c r="C810" s="64" t="s">
        <v>1964</v>
      </c>
      <c r="D810" s="64" t="s">
        <v>33</v>
      </c>
      <c r="E810" s="9"/>
      <c r="F810" s="9"/>
      <c r="G810" s="9"/>
      <c r="H810" s="10" t="s">
        <v>1855</v>
      </c>
      <c r="I810" s="8" t="s">
        <v>1965</v>
      </c>
      <c r="J810" s="10" t="s">
        <v>1898</v>
      </c>
    </row>
    <row r="811" s="1" customFormat="1" hidden="1" customHeight="1" spans="1:10">
      <c r="A811" s="6">
        <f t="shared" si="15"/>
        <v>444</v>
      </c>
      <c r="B811" s="64" t="s">
        <v>1966</v>
      </c>
      <c r="C811" s="64" t="s">
        <v>1967</v>
      </c>
      <c r="D811" s="64" t="s">
        <v>33</v>
      </c>
      <c r="E811" s="9"/>
      <c r="F811" s="9"/>
      <c r="G811" s="9"/>
      <c r="H811" s="10" t="s">
        <v>1855</v>
      </c>
      <c r="I811" s="10" t="s">
        <v>1968</v>
      </c>
      <c r="J811" s="10" t="s">
        <v>1898</v>
      </c>
    </row>
    <row r="812" s="1" customFormat="1" hidden="1" customHeight="1" spans="1:10">
      <c r="A812" s="6">
        <f t="shared" ref="A812:A875" si="16">A811+IF((B811=B812),0,1)</f>
        <v>444</v>
      </c>
      <c r="B812" s="64" t="s">
        <v>1966</v>
      </c>
      <c r="C812" s="64" t="s">
        <v>1969</v>
      </c>
      <c r="D812" s="64" t="s">
        <v>33</v>
      </c>
      <c r="E812" s="9"/>
      <c r="F812" s="9"/>
      <c r="G812" s="9"/>
      <c r="H812" s="10" t="s">
        <v>1855</v>
      </c>
      <c r="I812" s="10" t="s">
        <v>1970</v>
      </c>
      <c r="J812" s="10" t="s">
        <v>1898</v>
      </c>
    </row>
    <row r="813" s="1" customFormat="1" hidden="1" customHeight="1" spans="1:10">
      <c r="A813" s="6">
        <f t="shared" si="16"/>
        <v>444</v>
      </c>
      <c r="B813" s="64" t="s">
        <v>1966</v>
      </c>
      <c r="C813" s="64" t="s">
        <v>1971</v>
      </c>
      <c r="D813" s="64" t="s">
        <v>33</v>
      </c>
      <c r="E813" s="9"/>
      <c r="F813" s="9"/>
      <c r="G813" s="9"/>
      <c r="H813" s="10" t="s">
        <v>1855</v>
      </c>
      <c r="I813" s="10" t="s">
        <v>1972</v>
      </c>
      <c r="J813" s="10" t="s">
        <v>1898</v>
      </c>
    </row>
    <row r="814" s="1" customFormat="1" hidden="1" customHeight="1" spans="1:10">
      <c r="A814" s="6">
        <f t="shared" si="16"/>
        <v>445</v>
      </c>
      <c r="B814" s="64" t="s">
        <v>1973</v>
      </c>
      <c r="C814" s="64" t="s">
        <v>1974</v>
      </c>
      <c r="D814" s="64" t="s">
        <v>33</v>
      </c>
      <c r="E814" s="9"/>
      <c r="F814" s="9"/>
      <c r="G814" s="9"/>
      <c r="H814" s="10" t="s">
        <v>1855</v>
      </c>
      <c r="I814" s="10" t="s">
        <v>1975</v>
      </c>
      <c r="J814" s="10" t="s">
        <v>1898</v>
      </c>
    </row>
    <row r="815" s="1" customFormat="1" hidden="1" customHeight="1" spans="1:10">
      <c r="A815" s="6">
        <f t="shared" si="16"/>
        <v>445</v>
      </c>
      <c r="B815" s="64" t="s">
        <v>1973</v>
      </c>
      <c r="C815" s="64" t="s">
        <v>1976</v>
      </c>
      <c r="D815" s="64" t="s">
        <v>33</v>
      </c>
      <c r="E815" s="9"/>
      <c r="F815" s="9"/>
      <c r="G815" s="9"/>
      <c r="H815" s="10" t="s">
        <v>1855</v>
      </c>
      <c r="I815" s="10" t="s">
        <v>1977</v>
      </c>
      <c r="J815" s="10" t="s">
        <v>1898</v>
      </c>
    </row>
    <row r="816" s="1" customFormat="1" hidden="1" customHeight="1" spans="1:10">
      <c r="A816" s="6">
        <f t="shared" si="16"/>
        <v>445</v>
      </c>
      <c r="B816" s="64" t="s">
        <v>1973</v>
      </c>
      <c r="C816" s="64" t="s">
        <v>1978</v>
      </c>
      <c r="D816" s="64" t="s">
        <v>33</v>
      </c>
      <c r="E816" s="9"/>
      <c r="F816" s="9"/>
      <c r="G816" s="9"/>
      <c r="H816" s="10" t="s">
        <v>1855</v>
      </c>
      <c r="I816" s="10" t="s">
        <v>1979</v>
      </c>
      <c r="J816" s="10" t="s">
        <v>1898</v>
      </c>
    </row>
    <row r="817" s="1" customFormat="1" hidden="1" customHeight="1" spans="1:10">
      <c r="A817" s="6">
        <f t="shared" si="16"/>
        <v>445</v>
      </c>
      <c r="B817" s="64" t="s">
        <v>1973</v>
      </c>
      <c r="C817" s="64" t="s">
        <v>1980</v>
      </c>
      <c r="D817" s="64" t="s">
        <v>33</v>
      </c>
      <c r="E817" s="9"/>
      <c r="F817" s="9"/>
      <c r="G817" s="9"/>
      <c r="H817" s="10" t="s">
        <v>1855</v>
      </c>
      <c r="I817" s="10" t="s">
        <v>1981</v>
      </c>
      <c r="J817" s="10" t="s">
        <v>1898</v>
      </c>
    </row>
    <row r="818" s="1" customFormat="1" hidden="1" customHeight="1" spans="1:10">
      <c r="A818" s="6">
        <f t="shared" si="16"/>
        <v>445</v>
      </c>
      <c r="B818" s="64" t="s">
        <v>1973</v>
      </c>
      <c r="C818" s="64" t="s">
        <v>1982</v>
      </c>
      <c r="D818" s="64" t="s">
        <v>33</v>
      </c>
      <c r="E818" s="9"/>
      <c r="F818" s="9"/>
      <c r="G818" s="9"/>
      <c r="H818" s="10" t="s">
        <v>1855</v>
      </c>
      <c r="I818" s="10" t="s">
        <v>1983</v>
      </c>
      <c r="J818" s="10" t="s">
        <v>1898</v>
      </c>
    </row>
    <row r="819" s="1" customFormat="1" hidden="1" customHeight="1" spans="1:10">
      <c r="A819" s="6">
        <f t="shared" si="16"/>
        <v>445</v>
      </c>
      <c r="B819" s="64" t="s">
        <v>1973</v>
      </c>
      <c r="C819" s="64" t="s">
        <v>1984</v>
      </c>
      <c r="D819" s="64" t="s">
        <v>33</v>
      </c>
      <c r="E819" s="9"/>
      <c r="F819" s="9"/>
      <c r="G819" s="9"/>
      <c r="H819" s="10" t="s">
        <v>1855</v>
      </c>
      <c r="I819" s="10" t="s">
        <v>1985</v>
      </c>
      <c r="J819" s="10" t="s">
        <v>1898</v>
      </c>
    </row>
    <row r="820" s="1" customFormat="1" hidden="1" customHeight="1" spans="1:10">
      <c r="A820" s="6">
        <f t="shared" si="16"/>
        <v>445</v>
      </c>
      <c r="B820" s="64" t="s">
        <v>1973</v>
      </c>
      <c r="C820" s="64" t="s">
        <v>1986</v>
      </c>
      <c r="D820" s="64" t="s">
        <v>33</v>
      </c>
      <c r="E820" s="9"/>
      <c r="F820" s="9"/>
      <c r="G820" s="9"/>
      <c r="H820" s="10" t="s">
        <v>1855</v>
      </c>
      <c r="I820" s="10" t="s">
        <v>1987</v>
      </c>
      <c r="J820" s="10" t="s">
        <v>1898</v>
      </c>
    </row>
    <row r="821" s="1" customFormat="1" hidden="1" customHeight="1" spans="1:10">
      <c r="A821" s="6">
        <f t="shared" si="16"/>
        <v>445</v>
      </c>
      <c r="B821" s="64" t="s">
        <v>1973</v>
      </c>
      <c r="C821" s="64" t="s">
        <v>1988</v>
      </c>
      <c r="D821" s="64" t="s">
        <v>33</v>
      </c>
      <c r="E821" s="9"/>
      <c r="F821" s="9"/>
      <c r="G821" s="9"/>
      <c r="H821" s="10" t="s">
        <v>1855</v>
      </c>
      <c r="I821" s="10" t="s">
        <v>1989</v>
      </c>
      <c r="J821" s="10" t="s">
        <v>1898</v>
      </c>
    </row>
    <row r="822" s="1" customFormat="1" hidden="1" customHeight="1" spans="1:10">
      <c r="A822" s="6">
        <f t="shared" si="16"/>
        <v>445</v>
      </c>
      <c r="B822" s="64" t="s">
        <v>1973</v>
      </c>
      <c r="C822" s="64" t="s">
        <v>1990</v>
      </c>
      <c r="D822" s="64" t="s">
        <v>33</v>
      </c>
      <c r="E822" s="9"/>
      <c r="F822" s="9"/>
      <c r="G822" s="9"/>
      <c r="H822" s="10" t="s">
        <v>1855</v>
      </c>
      <c r="I822" s="10" t="s">
        <v>1991</v>
      </c>
      <c r="J822" s="10" t="s">
        <v>1898</v>
      </c>
    </row>
    <row r="823" s="1" customFormat="1" hidden="1" customHeight="1" spans="1:10">
      <c r="A823" s="6">
        <f t="shared" si="16"/>
        <v>446</v>
      </c>
      <c r="B823" s="64" t="s">
        <v>1992</v>
      </c>
      <c r="C823" s="64" t="s">
        <v>1993</v>
      </c>
      <c r="D823" s="64" t="s">
        <v>33</v>
      </c>
      <c r="E823" s="9"/>
      <c r="F823" s="9"/>
      <c r="G823" s="9"/>
      <c r="H823" s="10" t="s">
        <v>1855</v>
      </c>
      <c r="I823" s="10" t="s">
        <v>1994</v>
      </c>
      <c r="J823" s="10" t="s">
        <v>1898</v>
      </c>
    </row>
    <row r="824" s="1" customFormat="1" hidden="1" customHeight="1" spans="1:10">
      <c r="A824" s="6">
        <f t="shared" si="16"/>
        <v>447</v>
      </c>
      <c r="B824" s="63" t="s">
        <v>1995</v>
      </c>
      <c r="C824" s="63" t="s">
        <v>1996</v>
      </c>
      <c r="D824" s="63" t="s">
        <v>33</v>
      </c>
      <c r="E824" s="9"/>
      <c r="F824" s="9"/>
      <c r="G824" s="9"/>
      <c r="H824" s="10" t="s">
        <v>1855</v>
      </c>
      <c r="I824" s="10" t="s">
        <v>1997</v>
      </c>
      <c r="J824" s="10" t="s">
        <v>1898</v>
      </c>
    </row>
    <row r="825" s="1" customFormat="1" hidden="1" customHeight="1" spans="1:10">
      <c r="A825" s="6">
        <f t="shared" si="16"/>
        <v>447</v>
      </c>
      <c r="B825" s="63" t="s">
        <v>1995</v>
      </c>
      <c r="C825" s="63" t="s">
        <v>1998</v>
      </c>
      <c r="D825" s="64" t="s">
        <v>33</v>
      </c>
      <c r="E825" s="9"/>
      <c r="F825" s="9"/>
      <c r="G825" s="9"/>
      <c r="H825" s="10" t="s">
        <v>1855</v>
      </c>
      <c r="I825" s="10" t="s">
        <v>1999</v>
      </c>
      <c r="J825" s="10" t="s">
        <v>1898</v>
      </c>
    </row>
    <row r="826" s="1" customFormat="1" hidden="1" customHeight="1" spans="1:10">
      <c r="A826" s="6">
        <f t="shared" si="16"/>
        <v>447</v>
      </c>
      <c r="B826" s="63" t="s">
        <v>1995</v>
      </c>
      <c r="C826" s="63" t="s">
        <v>2000</v>
      </c>
      <c r="D826" s="63" t="s">
        <v>33</v>
      </c>
      <c r="E826" s="9"/>
      <c r="F826" s="9"/>
      <c r="G826" s="9"/>
      <c r="H826" s="10" t="s">
        <v>1855</v>
      </c>
      <c r="I826" s="10" t="s">
        <v>2001</v>
      </c>
      <c r="J826" s="10" t="s">
        <v>1898</v>
      </c>
    </row>
    <row r="827" s="1" customFormat="1" hidden="1" customHeight="1" spans="1:10">
      <c r="A827" s="6">
        <f t="shared" si="16"/>
        <v>448</v>
      </c>
      <c r="B827" s="63" t="s">
        <v>2002</v>
      </c>
      <c r="C827" s="63" t="s">
        <v>2003</v>
      </c>
      <c r="D827" s="63" t="s">
        <v>33</v>
      </c>
      <c r="E827" s="9"/>
      <c r="F827" s="9"/>
      <c r="G827" s="9"/>
      <c r="H827" s="10" t="s">
        <v>1855</v>
      </c>
      <c r="I827" s="10" t="s">
        <v>2004</v>
      </c>
      <c r="J827" s="10" t="s">
        <v>1898</v>
      </c>
    </row>
    <row r="828" s="1" customFormat="1" hidden="1" customHeight="1" spans="1:10">
      <c r="A828" s="6">
        <f t="shared" si="16"/>
        <v>448</v>
      </c>
      <c r="B828" s="63" t="s">
        <v>2002</v>
      </c>
      <c r="C828" s="63" t="s">
        <v>2005</v>
      </c>
      <c r="D828" s="63" t="s">
        <v>33</v>
      </c>
      <c r="E828" s="9"/>
      <c r="F828" s="9"/>
      <c r="G828" s="9"/>
      <c r="H828" s="10" t="s">
        <v>1855</v>
      </c>
      <c r="I828" s="10" t="s">
        <v>2006</v>
      </c>
      <c r="J828" s="10" t="s">
        <v>1898</v>
      </c>
    </row>
    <row r="829" s="1" customFormat="1" hidden="1" customHeight="1" spans="1:10">
      <c r="A829" s="6">
        <f t="shared" si="16"/>
        <v>448</v>
      </c>
      <c r="B829" s="63" t="s">
        <v>2002</v>
      </c>
      <c r="C829" s="63" t="s">
        <v>2007</v>
      </c>
      <c r="D829" s="63" t="s">
        <v>33</v>
      </c>
      <c r="E829" s="9"/>
      <c r="F829" s="9"/>
      <c r="G829" s="9"/>
      <c r="H829" s="10" t="s">
        <v>1855</v>
      </c>
      <c r="I829" s="10" t="s">
        <v>2008</v>
      </c>
      <c r="J829" s="10" t="s">
        <v>1898</v>
      </c>
    </row>
    <row r="830" s="1" customFormat="1" hidden="1" customHeight="1" spans="1:10">
      <c r="A830" s="6">
        <f t="shared" si="16"/>
        <v>448</v>
      </c>
      <c r="B830" s="63" t="s">
        <v>2002</v>
      </c>
      <c r="C830" s="63" t="s">
        <v>2009</v>
      </c>
      <c r="D830" s="63" t="s">
        <v>33</v>
      </c>
      <c r="E830" s="9"/>
      <c r="F830" s="9"/>
      <c r="G830" s="9"/>
      <c r="H830" s="10" t="s">
        <v>1855</v>
      </c>
      <c r="I830" s="10" t="s">
        <v>2010</v>
      </c>
      <c r="J830" s="10" t="s">
        <v>1898</v>
      </c>
    </row>
    <row r="831" s="1" customFormat="1" hidden="1" customHeight="1" spans="1:10">
      <c r="A831" s="6">
        <f t="shared" si="16"/>
        <v>448</v>
      </c>
      <c r="B831" s="63" t="s">
        <v>2002</v>
      </c>
      <c r="C831" s="63" t="s">
        <v>2011</v>
      </c>
      <c r="D831" s="63" t="s">
        <v>33</v>
      </c>
      <c r="E831" s="9"/>
      <c r="F831" s="9"/>
      <c r="G831" s="9"/>
      <c r="H831" s="10" t="s">
        <v>1855</v>
      </c>
      <c r="I831" s="10" t="s">
        <v>2012</v>
      </c>
      <c r="J831" s="10" t="s">
        <v>1898</v>
      </c>
    </row>
    <row r="832" s="1" customFormat="1" hidden="1" customHeight="1" spans="1:10">
      <c r="A832" s="6">
        <f t="shared" si="16"/>
        <v>448</v>
      </c>
      <c r="B832" s="63" t="s">
        <v>2002</v>
      </c>
      <c r="C832" s="63" t="s">
        <v>2013</v>
      </c>
      <c r="D832" s="63" t="s">
        <v>33</v>
      </c>
      <c r="E832" s="9"/>
      <c r="F832" s="9"/>
      <c r="G832" s="9"/>
      <c r="H832" s="10" t="s">
        <v>1855</v>
      </c>
      <c r="I832" s="10" t="s">
        <v>2014</v>
      </c>
      <c r="J832" s="10" t="s">
        <v>1898</v>
      </c>
    </row>
    <row r="833" s="1" customFormat="1" hidden="1" customHeight="1" spans="1:10">
      <c r="A833" s="6">
        <f t="shared" si="16"/>
        <v>448</v>
      </c>
      <c r="B833" s="63" t="s">
        <v>2002</v>
      </c>
      <c r="C833" s="63" t="s">
        <v>2015</v>
      </c>
      <c r="D833" s="63" t="s">
        <v>33</v>
      </c>
      <c r="E833" s="9"/>
      <c r="F833" s="9"/>
      <c r="G833" s="9"/>
      <c r="H833" s="10" t="s">
        <v>1855</v>
      </c>
      <c r="I833" s="10" t="s">
        <v>2016</v>
      </c>
      <c r="J833" s="10" t="s">
        <v>1898</v>
      </c>
    </row>
    <row r="834" s="1" customFormat="1" hidden="1" customHeight="1" spans="1:10">
      <c r="A834" s="6">
        <f t="shared" si="16"/>
        <v>448</v>
      </c>
      <c r="B834" s="63" t="s">
        <v>2002</v>
      </c>
      <c r="C834" s="63" t="s">
        <v>2017</v>
      </c>
      <c r="D834" s="63" t="s">
        <v>33</v>
      </c>
      <c r="E834" s="9"/>
      <c r="F834" s="9"/>
      <c r="G834" s="9"/>
      <c r="H834" s="10" t="s">
        <v>1855</v>
      </c>
      <c r="I834" s="10" t="s">
        <v>2018</v>
      </c>
      <c r="J834" s="10" t="s">
        <v>1898</v>
      </c>
    </row>
    <row r="835" s="1" customFormat="1" hidden="1" customHeight="1" spans="1:10">
      <c r="A835" s="6">
        <f t="shared" si="16"/>
        <v>448</v>
      </c>
      <c r="B835" s="63" t="s">
        <v>2002</v>
      </c>
      <c r="C835" s="63" t="s">
        <v>2019</v>
      </c>
      <c r="D835" s="63" t="s">
        <v>33</v>
      </c>
      <c r="E835" s="9"/>
      <c r="F835" s="9"/>
      <c r="G835" s="9"/>
      <c r="H835" s="10" t="s">
        <v>1855</v>
      </c>
      <c r="I835" s="10" t="s">
        <v>2020</v>
      </c>
      <c r="J835" s="10" t="s">
        <v>1898</v>
      </c>
    </row>
    <row r="836" s="1" customFormat="1" hidden="1" customHeight="1" spans="1:10">
      <c r="A836" s="6">
        <f t="shared" si="16"/>
        <v>448</v>
      </c>
      <c r="B836" s="63" t="s">
        <v>2002</v>
      </c>
      <c r="C836" s="63" t="s">
        <v>2021</v>
      </c>
      <c r="D836" s="63" t="s">
        <v>33</v>
      </c>
      <c r="E836" s="9"/>
      <c r="F836" s="9"/>
      <c r="G836" s="9"/>
      <c r="H836" s="10" t="s">
        <v>1855</v>
      </c>
      <c r="I836" s="10" t="s">
        <v>2022</v>
      </c>
      <c r="J836" s="10" t="s">
        <v>1898</v>
      </c>
    </row>
    <row r="837" s="1" customFormat="1" hidden="1" customHeight="1" spans="1:10">
      <c r="A837" s="6">
        <f t="shared" si="16"/>
        <v>448</v>
      </c>
      <c r="B837" s="63" t="s">
        <v>2002</v>
      </c>
      <c r="C837" s="63" t="s">
        <v>2023</v>
      </c>
      <c r="D837" s="63" t="s">
        <v>33</v>
      </c>
      <c r="E837" s="9"/>
      <c r="F837" s="9"/>
      <c r="G837" s="9"/>
      <c r="H837" s="10" t="s">
        <v>1855</v>
      </c>
      <c r="I837" s="10" t="s">
        <v>2024</v>
      </c>
      <c r="J837" s="10" t="s">
        <v>1898</v>
      </c>
    </row>
    <row r="838" s="1" customFormat="1" hidden="1" customHeight="1" spans="1:10">
      <c r="A838" s="6">
        <f t="shared" si="16"/>
        <v>448</v>
      </c>
      <c r="B838" s="63" t="s">
        <v>2002</v>
      </c>
      <c r="C838" s="63" t="s">
        <v>2025</v>
      </c>
      <c r="D838" s="63" t="s">
        <v>33</v>
      </c>
      <c r="E838" s="9"/>
      <c r="F838" s="9"/>
      <c r="G838" s="9"/>
      <c r="H838" s="10" t="s">
        <v>1855</v>
      </c>
      <c r="I838" s="10" t="s">
        <v>2026</v>
      </c>
      <c r="J838" s="10" t="s">
        <v>1898</v>
      </c>
    </row>
    <row r="839" s="1" customFormat="1" hidden="1" customHeight="1" spans="1:10">
      <c r="A839" s="6">
        <f t="shared" si="16"/>
        <v>449</v>
      </c>
      <c r="B839" s="10" t="s">
        <v>2027</v>
      </c>
      <c r="C839" s="10" t="s">
        <v>2028</v>
      </c>
      <c r="D839" s="10" t="s">
        <v>33</v>
      </c>
      <c r="E839" s="9"/>
      <c r="F839" s="9"/>
      <c r="G839" s="9"/>
      <c r="H839" s="10" t="s">
        <v>1855</v>
      </c>
      <c r="I839" s="10" t="s">
        <v>2029</v>
      </c>
      <c r="J839" s="10" t="s">
        <v>1898</v>
      </c>
    </row>
    <row r="840" s="1" customFormat="1" hidden="1" customHeight="1" spans="1:10">
      <c r="A840" s="6">
        <f t="shared" si="16"/>
        <v>449</v>
      </c>
      <c r="B840" s="63" t="s">
        <v>2027</v>
      </c>
      <c r="C840" s="63" t="s">
        <v>2030</v>
      </c>
      <c r="D840" s="63" t="s">
        <v>33</v>
      </c>
      <c r="E840" s="9"/>
      <c r="F840" s="9"/>
      <c r="G840" s="9"/>
      <c r="H840" s="10" t="s">
        <v>1855</v>
      </c>
      <c r="I840" s="10" t="s">
        <v>2031</v>
      </c>
      <c r="J840" s="10" t="s">
        <v>1898</v>
      </c>
    </row>
    <row r="841" s="1" customFormat="1" hidden="1" customHeight="1" spans="1:10">
      <c r="A841" s="6">
        <f t="shared" si="16"/>
        <v>450</v>
      </c>
      <c r="B841" s="63" t="s">
        <v>2032</v>
      </c>
      <c r="C841" s="63" t="s">
        <v>2033</v>
      </c>
      <c r="D841" s="63" t="s">
        <v>33</v>
      </c>
      <c r="E841" s="9"/>
      <c r="F841" s="9"/>
      <c r="G841" s="9"/>
      <c r="H841" s="10" t="s">
        <v>1855</v>
      </c>
      <c r="I841" s="10" t="s">
        <v>2034</v>
      </c>
      <c r="J841" s="10" t="s">
        <v>1898</v>
      </c>
    </row>
    <row r="842" s="1" customFormat="1" hidden="1" customHeight="1" spans="1:10">
      <c r="A842" s="6">
        <f t="shared" si="16"/>
        <v>450</v>
      </c>
      <c r="B842" s="63" t="s">
        <v>2032</v>
      </c>
      <c r="C842" s="63" t="s">
        <v>2035</v>
      </c>
      <c r="D842" s="63" t="s">
        <v>33</v>
      </c>
      <c r="E842" s="9"/>
      <c r="F842" s="9"/>
      <c r="G842" s="9"/>
      <c r="H842" s="10" t="s">
        <v>1855</v>
      </c>
      <c r="I842" s="10" t="s">
        <v>2036</v>
      </c>
      <c r="J842" s="10" t="s">
        <v>1898</v>
      </c>
    </row>
    <row r="843" s="1" customFormat="1" hidden="1" customHeight="1" spans="1:10">
      <c r="A843" s="6">
        <f t="shared" si="16"/>
        <v>450</v>
      </c>
      <c r="B843" s="63" t="s">
        <v>2032</v>
      </c>
      <c r="C843" s="63" t="s">
        <v>2037</v>
      </c>
      <c r="D843" s="63" t="s">
        <v>33</v>
      </c>
      <c r="E843" s="9"/>
      <c r="F843" s="9"/>
      <c r="G843" s="9"/>
      <c r="H843" s="10" t="s">
        <v>1855</v>
      </c>
      <c r="I843" s="10" t="s">
        <v>2038</v>
      </c>
      <c r="J843" s="10" t="s">
        <v>1898</v>
      </c>
    </row>
    <row r="844" s="1" customFormat="1" hidden="1" customHeight="1" spans="1:10">
      <c r="A844" s="6">
        <f t="shared" si="16"/>
        <v>450</v>
      </c>
      <c r="B844" s="63" t="s">
        <v>2032</v>
      </c>
      <c r="C844" s="63" t="s">
        <v>2039</v>
      </c>
      <c r="D844" s="63" t="s">
        <v>33</v>
      </c>
      <c r="E844" s="9"/>
      <c r="F844" s="9"/>
      <c r="G844" s="9"/>
      <c r="H844" s="10" t="s">
        <v>1855</v>
      </c>
      <c r="I844" s="10" t="s">
        <v>2040</v>
      </c>
      <c r="J844" s="10" t="s">
        <v>1898</v>
      </c>
    </row>
    <row r="845" s="1" customFormat="1" hidden="1" customHeight="1" spans="1:10">
      <c r="A845" s="6">
        <f t="shared" si="16"/>
        <v>450</v>
      </c>
      <c r="B845" s="63" t="s">
        <v>2032</v>
      </c>
      <c r="C845" s="63" t="s">
        <v>2041</v>
      </c>
      <c r="D845" s="63" t="s">
        <v>33</v>
      </c>
      <c r="E845" s="9"/>
      <c r="F845" s="9"/>
      <c r="G845" s="9"/>
      <c r="H845" s="10" t="s">
        <v>1855</v>
      </c>
      <c r="I845" s="10" t="s">
        <v>2042</v>
      </c>
      <c r="J845" s="10" t="s">
        <v>1898</v>
      </c>
    </row>
    <row r="846" s="1" customFormat="1" hidden="1" customHeight="1" spans="1:10">
      <c r="A846" s="6">
        <f t="shared" si="16"/>
        <v>450</v>
      </c>
      <c r="B846" s="63" t="s">
        <v>2032</v>
      </c>
      <c r="C846" s="63" t="s">
        <v>2043</v>
      </c>
      <c r="D846" s="63" t="s">
        <v>33</v>
      </c>
      <c r="E846" s="9"/>
      <c r="F846" s="9"/>
      <c r="G846" s="9"/>
      <c r="H846" s="10" t="s">
        <v>1855</v>
      </c>
      <c r="I846" s="10" t="s">
        <v>2044</v>
      </c>
      <c r="J846" s="10" t="s">
        <v>1898</v>
      </c>
    </row>
    <row r="847" s="1" customFormat="1" hidden="1" customHeight="1" spans="1:10">
      <c r="A847" s="6">
        <f t="shared" si="16"/>
        <v>450</v>
      </c>
      <c r="B847" s="63" t="s">
        <v>2032</v>
      </c>
      <c r="C847" s="63" t="s">
        <v>2045</v>
      </c>
      <c r="D847" s="63" t="s">
        <v>33</v>
      </c>
      <c r="E847" s="9"/>
      <c r="F847" s="9"/>
      <c r="G847" s="9"/>
      <c r="H847" s="10" t="s">
        <v>1855</v>
      </c>
      <c r="I847" s="10" t="s">
        <v>2046</v>
      </c>
      <c r="J847" s="10" t="s">
        <v>1898</v>
      </c>
    </row>
    <row r="848" s="1" customFormat="1" hidden="1" customHeight="1" spans="1:10">
      <c r="A848" s="6">
        <f t="shared" si="16"/>
        <v>451</v>
      </c>
      <c r="B848" s="63" t="s">
        <v>2047</v>
      </c>
      <c r="C848" s="63" t="s">
        <v>2048</v>
      </c>
      <c r="D848" s="63" t="s">
        <v>33</v>
      </c>
      <c r="E848" s="9"/>
      <c r="F848" s="9"/>
      <c r="G848" s="9"/>
      <c r="H848" s="10" t="s">
        <v>1855</v>
      </c>
      <c r="I848" s="10" t="s">
        <v>2049</v>
      </c>
      <c r="J848" s="10" t="s">
        <v>1898</v>
      </c>
    </row>
    <row r="849" s="1" customFormat="1" hidden="1" customHeight="1" spans="1:10">
      <c r="A849" s="6">
        <f t="shared" si="16"/>
        <v>451</v>
      </c>
      <c r="B849" s="63" t="s">
        <v>2047</v>
      </c>
      <c r="C849" s="63" t="s">
        <v>2050</v>
      </c>
      <c r="D849" s="63" t="s">
        <v>33</v>
      </c>
      <c r="E849" s="9"/>
      <c r="F849" s="9"/>
      <c r="G849" s="9"/>
      <c r="H849" s="10" t="s">
        <v>1855</v>
      </c>
      <c r="I849" s="10" t="s">
        <v>2051</v>
      </c>
      <c r="J849" s="10" t="s">
        <v>1898</v>
      </c>
    </row>
    <row r="850" s="1" customFormat="1" hidden="1" customHeight="1" spans="1:10">
      <c r="A850" s="6">
        <f t="shared" si="16"/>
        <v>452</v>
      </c>
      <c r="B850" s="63" t="s">
        <v>2052</v>
      </c>
      <c r="C850" s="63" t="s">
        <v>2053</v>
      </c>
      <c r="D850" s="63" t="s">
        <v>33</v>
      </c>
      <c r="E850" s="9"/>
      <c r="F850" s="9"/>
      <c r="G850" s="9"/>
      <c r="H850" s="10" t="s">
        <v>1855</v>
      </c>
      <c r="I850" s="10" t="s">
        <v>2054</v>
      </c>
      <c r="J850" s="10" t="s">
        <v>1898</v>
      </c>
    </row>
    <row r="851" s="1" customFormat="1" hidden="1" customHeight="1" spans="1:10">
      <c r="A851" s="6">
        <f t="shared" si="16"/>
        <v>452</v>
      </c>
      <c r="B851" s="63" t="s">
        <v>2052</v>
      </c>
      <c r="C851" s="63" t="s">
        <v>2055</v>
      </c>
      <c r="D851" s="63" t="s">
        <v>33</v>
      </c>
      <c r="E851" s="9"/>
      <c r="F851" s="9"/>
      <c r="G851" s="9"/>
      <c r="H851" s="10" t="s">
        <v>1855</v>
      </c>
      <c r="I851" s="10" t="s">
        <v>2056</v>
      </c>
      <c r="J851" s="10" t="s">
        <v>1898</v>
      </c>
    </row>
    <row r="852" s="1" customFormat="1" hidden="1" customHeight="1" spans="1:10">
      <c r="A852" s="6">
        <f t="shared" si="16"/>
        <v>452</v>
      </c>
      <c r="B852" s="63" t="s">
        <v>2052</v>
      </c>
      <c r="C852" s="63" t="s">
        <v>2057</v>
      </c>
      <c r="D852" s="63" t="s">
        <v>33</v>
      </c>
      <c r="E852" s="9"/>
      <c r="F852" s="9"/>
      <c r="G852" s="9"/>
      <c r="H852" s="10" t="s">
        <v>1855</v>
      </c>
      <c r="I852" s="10" t="s">
        <v>2058</v>
      </c>
      <c r="J852" s="10" t="s">
        <v>1898</v>
      </c>
    </row>
    <row r="853" s="1" customFormat="1" hidden="1" customHeight="1" spans="1:10">
      <c r="A853" s="6">
        <f t="shared" si="16"/>
        <v>453</v>
      </c>
      <c r="B853" s="63" t="s">
        <v>2059</v>
      </c>
      <c r="C853" s="63" t="s">
        <v>2060</v>
      </c>
      <c r="D853" s="63" t="s">
        <v>33</v>
      </c>
      <c r="E853" s="9"/>
      <c r="F853" s="9"/>
      <c r="G853" s="9"/>
      <c r="H853" s="10" t="s">
        <v>1855</v>
      </c>
      <c r="I853" s="10" t="s">
        <v>2061</v>
      </c>
      <c r="J853" s="10" t="s">
        <v>1898</v>
      </c>
    </row>
    <row r="854" s="1" customFormat="1" hidden="1" customHeight="1" spans="1:10">
      <c r="A854" s="6">
        <f t="shared" si="16"/>
        <v>453</v>
      </c>
      <c r="B854" s="63" t="s">
        <v>2059</v>
      </c>
      <c r="C854" s="63" t="s">
        <v>2062</v>
      </c>
      <c r="D854" s="63" t="s">
        <v>33</v>
      </c>
      <c r="E854" s="9"/>
      <c r="F854" s="9"/>
      <c r="G854" s="9"/>
      <c r="H854" s="10" t="s">
        <v>1855</v>
      </c>
      <c r="I854" s="10" t="s">
        <v>2063</v>
      </c>
      <c r="J854" s="10" t="s">
        <v>1898</v>
      </c>
    </row>
    <row r="855" s="1" customFormat="1" hidden="1" customHeight="1" spans="1:10">
      <c r="A855" s="6">
        <f t="shared" si="16"/>
        <v>454</v>
      </c>
      <c r="B855" s="63" t="s">
        <v>2064</v>
      </c>
      <c r="C855" s="63" t="s">
        <v>2065</v>
      </c>
      <c r="D855" s="63" t="s">
        <v>33</v>
      </c>
      <c r="E855" s="9"/>
      <c r="F855" s="9"/>
      <c r="G855" s="9"/>
      <c r="H855" s="10" t="s">
        <v>1855</v>
      </c>
      <c r="I855" s="10" t="s">
        <v>2066</v>
      </c>
      <c r="J855" s="10" t="s">
        <v>1898</v>
      </c>
    </row>
    <row r="856" s="1" customFormat="1" hidden="1" customHeight="1" spans="1:10">
      <c r="A856" s="6">
        <f t="shared" si="16"/>
        <v>454</v>
      </c>
      <c r="B856" s="63" t="s">
        <v>2064</v>
      </c>
      <c r="C856" s="63" t="s">
        <v>2067</v>
      </c>
      <c r="D856" s="63" t="s">
        <v>33</v>
      </c>
      <c r="E856" s="9"/>
      <c r="F856" s="9"/>
      <c r="G856" s="9"/>
      <c r="H856" s="10" t="s">
        <v>1855</v>
      </c>
      <c r="I856" s="10" t="s">
        <v>2068</v>
      </c>
      <c r="J856" s="10" t="s">
        <v>1898</v>
      </c>
    </row>
    <row r="857" s="1" customFormat="1" hidden="1" customHeight="1" spans="1:10">
      <c r="A857" s="6">
        <f t="shared" si="16"/>
        <v>455</v>
      </c>
      <c r="B857" s="63" t="s">
        <v>2069</v>
      </c>
      <c r="C857" s="63" t="s">
        <v>2070</v>
      </c>
      <c r="D857" s="63" t="s">
        <v>33</v>
      </c>
      <c r="E857" s="9"/>
      <c r="F857" s="9"/>
      <c r="G857" s="9"/>
      <c r="H857" s="10" t="s">
        <v>1855</v>
      </c>
      <c r="I857" s="10" t="s">
        <v>2071</v>
      </c>
      <c r="J857" s="10" t="s">
        <v>1898</v>
      </c>
    </row>
    <row r="858" s="1" customFormat="1" hidden="1" customHeight="1" spans="1:10">
      <c r="A858" s="6">
        <f t="shared" si="16"/>
        <v>455</v>
      </c>
      <c r="B858" s="63" t="s">
        <v>2069</v>
      </c>
      <c r="C858" s="63" t="s">
        <v>2072</v>
      </c>
      <c r="D858" s="63" t="s">
        <v>33</v>
      </c>
      <c r="E858" s="9"/>
      <c r="F858" s="9"/>
      <c r="G858" s="9"/>
      <c r="H858" s="10" t="s">
        <v>1855</v>
      </c>
      <c r="I858" s="10" t="s">
        <v>2073</v>
      </c>
      <c r="J858" s="10" t="s">
        <v>1898</v>
      </c>
    </row>
    <row r="859" s="1" customFormat="1" hidden="1" customHeight="1" spans="1:10">
      <c r="A859" s="6">
        <f t="shared" si="16"/>
        <v>455</v>
      </c>
      <c r="B859" s="63" t="s">
        <v>2069</v>
      </c>
      <c r="C859" s="63" t="s">
        <v>2074</v>
      </c>
      <c r="D859" s="63" t="s">
        <v>33</v>
      </c>
      <c r="E859" s="9"/>
      <c r="F859" s="9"/>
      <c r="G859" s="9"/>
      <c r="H859" s="10" t="s">
        <v>1855</v>
      </c>
      <c r="I859" s="10" t="s">
        <v>2075</v>
      </c>
      <c r="J859" s="10" t="s">
        <v>1898</v>
      </c>
    </row>
    <row r="860" s="1" customFormat="1" hidden="1" customHeight="1" spans="1:10">
      <c r="A860" s="6">
        <f t="shared" si="16"/>
        <v>456</v>
      </c>
      <c r="B860" s="63" t="s">
        <v>2076</v>
      </c>
      <c r="C860" s="63" t="s">
        <v>2077</v>
      </c>
      <c r="D860" s="63" t="s">
        <v>33</v>
      </c>
      <c r="E860" s="9"/>
      <c r="F860" s="9"/>
      <c r="G860" s="9"/>
      <c r="H860" s="10" t="s">
        <v>1855</v>
      </c>
      <c r="I860" s="10" t="s">
        <v>2078</v>
      </c>
      <c r="J860" s="10" t="s">
        <v>1898</v>
      </c>
    </row>
    <row r="861" s="1" customFormat="1" hidden="1" customHeight="1" spans="1:10">
      <c r="A861" s="6">
        <f t="shared" si="16"/>
        <v>456</v>
      </c>
      <c r="B861" s="63" t="s">
        <v>2076</v>
      </c>
      <c r="C861" s="63" t="s">
        <v>2079</v>
      </c>
      <c r="D861" s="63" t="s">
        <v>33</v>
      </c>
      <c r="E861" s="9"/>
      <c r="F861" s="9"/>
      <c r="G861" s="9"/>
      <c r="H861" s="10" t="s">
        <v>1855</v>
      </c>
      <c r="I861" s="10" t="s">
        <v>2080</v>
      </c>
      <c r="J861" s="10" t="s">
        <v>1898</v>
      </c>
    </row>
    <row r="862" s="1" customFormat="1" hidden="1" customHeight="1" spans="1:10">
      <c r="A862" s="6">
        <f t="shared" si="16"/>
        <v>456</v>
      </c>
      <c r="B862" s="63" t="s">
        <v>2076</v>
      </c>
      <c r="C862" s="63" t="s">
        <v>2081</v>
      </c>
      <c r="D862" s="63" t="s">
        <v>33</v>
      </c>
      <c r="E862" s="9"/>
      <c r="F862" s="9"/>
      <c r="G862" s="9"/>
      <c r="H862" s="10" t="s">
        <v>1855</v>
      </c>
      <c r="I862" s="10" t="s">
        <v>2082</v>
      </c>
      <c r="J862" s="10" t="s">
        <v>1898</v>
      </c>
    </row>
    <row r="863" s="1" customFormat="1" hidden="1" customHeight="1" spans="1:10">
      <c r="A863" s="6">
        <f t="shared" si="16"/>
        <v>456</v>
      </c>
      <c r="B863" s="63" t="s">
        <v>2076</v>
      </c>
      <c r="C863" s="63" t="s">
        <v>2083</v>
      </c>
      <c r="D863" s="63" t="s">
        <v>33</v>
      </c>
      <c r="E863" s="9"/>
      <c r="F863" s="9"/>
      <c r="G863" s="9"/>
      <c r="H863" s="10" t="s">
        <v>1855</v>
      </c>
      <c r="I863" s="10" t="s">
        <v>2084</v>
      </c>
      <c r="J863" s="10" t="s">
        <v>1898</v>
      </c>
    </row>
    <row r="864" s="1" customFormat="1" hidden="1" customHeight="1" spans="1:10">
      <c r="A864" s="6">
        <f t="shared" si="16"/>
        <v>456</v>
      </c>
      <c r="B864" s="63" t="s">
        <v>2076</v>
      </c>
      <c r="C864" s="63" t="s">
        <v>2085</v>
      </c>
      <c r="D864" s="63" t="s">
        <v>33</v>
      </c>
      <c r="E864" s="9"/>
      <c r="F864" s="9"/>
      <c r="G864" s="9"/>
      <c r="H864" s="10" t="s">
        <v>1855</v>
      </c>
      <c r="I864" s="10" t="s">
        <v>2086</v>
      </c>
      <c r="J864" s="10" t="s">
        <v>1898</v>
      </c>
    </row>
    <row r="865" s="1" customFormat="1" hidden="1" customHeight="1" spans="1:10">
      <c r="A865" s="6">
        <f t="shared" si="16"/>
        <v>456</v>
      </c>
      <c r="B865" s="63" t="s">
        <v>2076</v>
      </c>
      <c r="C865" s="63" t="s">
        <v>2087</v>
      </c>
      <c r="D865" s="63" t="s">
        <v>33</v>
      </c>
      <c r="E865" s="9"/>
      <c r="F865" s="9"/>
      <c r="G865" s="9"/>
      <c r="H865" s="10" t="s">
        <v>1855</v>
      </c>
      <c r="I865" s="10" t="s">
        <v>2088</v>
      </c>
      <c r="J865" s="10" t="s">
        <v>1898</v>
      </c>
    </row>
    <row r="866" s="1" customFormat="1" hidden="1" customHeight="1" spans="1:10">
      <c r="A866" s="6">
        <f t="shared" si="16"/>
        <v>456</v>
      </c>
      <c r="B866" s="63" t="s">
        <v>2076</v>
      </c>
      <c r="C866" s="63" t="s">
        <v>2089</v>
      </c>
      <c r="D866" s="63" t="s">
        <v>33</v>
      </c>
      <c r="E866" s="9"/>
      <c r="F866" s="9"/>
      <c r="G866" s="9"/>
      <c r="H866" s="10" t="s">
        <v>1855</v>
      </c>
      <c r="I866" s="10" t="s">
        <v>2090</v>
      </c>
      <c r="J866" s="10" t="s">
        <v>1898</v>
      </c>
    </row>
    <row r="867" s="1" customFormat="1" hidden="1" customHeight="1" spans="1:10">
      <c r="A867" s="6">
        <f t="shared" si="16"/>
        <v>457</v>
      </c>
      <c r="B867" s="63" t="s">
        <v>2091</v>
      </c>
      <c r="C867" s="63" t="s">
        <v>2092</v>
      </c>
      <c r="D867" s="63" t="s">
        <v>33</v>
      </c>
      <c r="E867" s="9"/>
      <c r="F867" s="9"/>
      <c r="G867" s="9"/>
      <c r="H867" s="10" t="s">
        <v>1855</v>
      </c>
      <c r="I867" s="10" t="s">
        <v>2093</v>
      </c>
      <c r="J867" s="10" t="s">
        <v>1898</v>
      </c>
    </row>
    <row r="868" s="1" customFormat="1" hidden="1" customHeight="1" spans="1:10">
      <c r="A868" s="6">
        <f t="shared" si="16"/>
        <v>457</v>
      </c>
      <c r="B868" s="63" t="s">
        <v>2091</v>
      </c>
      <c r="C868" s="63" t="s">
        <v>2094</v>
      </c>
      <c r="D868" s="63" t="s">
        <v>33</v>
      </c>
      <c r="E868" s="9"/>
      <c r="F868" s="9"/>
      <c r="G868" s="9"/>
      <c r="H868" s="10" t="s">
        <v>1855</v>
      </c>
      <c r="I868" s="10" t="s">
        <v>2095</v>
      </c>
      <c r="J868" s="10" t="s">
        <v>1898</v>
      </c>
    </row>
    <row r="869" s="1" customFormat="1" hidden="1" customHeight="1" spans="1:10">
      <c r="A869" s="6">
        <f t="shared" si="16"/>
        <v>458</v>
      </c>
      <c r="B869" s="63" t="s">
        <v>2096</v>
      </c>
      <c r="C869" s="63" t="s">
        <v>2097</v>
      </c>
      <c r="D869" s="63" t="s">
        <v>33</v>
      </c>
      <c r="E869" s="9"/>
      <c r="F869" s="9"/>
      <c r="G869" s="9"/>
      <c r="H869" s="10" t="s">
        <v>1855</v>
      </c>
      <c r="I869" s="10" t="s">
        <v>2098</v>
      </c>
      <c r="J869" s="10" t="s">
        <v>1898</v>
      </c>
    </row>
    <row r="870" s="1" customFormat="1" hidden="1" customHeight="1" spans="1:10">
      <c r="A870" s="6">
        <f t="shared" si="16"/>
        <v>458</v>
      </c>
      <c r="B870" s="63" t="s">
        <v>2096</v>
      </c>
      <c r="C870" s="63" t="s">
        <v>2099</v>
      </c>
      <c r="D870" s="63" t="s">
        <v>33</v>
      </c>
      <c r="E870" s="9"/>
      <c r="F870" s="9"/>
      <c r="G870" s="9"/>
      <c r="H870" s="10" t="s">
        <v>1855</v>
      </c>
      <c r="I870" s="10" t="s">
        <v>2100</v>
      </c>
      <c r="J870" s="10" t="s">
        <v>1898</v>
      </c>
    </row>
    <row r="871" s="1" customFormat="1" hidden="1" customHeight="1" spans="1:10">
      <c r="A871" s="6">
        <f t="shared" si="16"/>
        <v>458</v>
      </c>
      <c r="B871" s="63" t="s">
        <v>2096</v>
      </c>
      <c r="C871" s="63" t="s">
        <v>2101</v>
      </c>
      <c r="D871" s="63" t="s">
        <v>33</v>
      </c>
      <c r="E871" s="9"/>
      <c r="F871" s="9"/>
      <c r="G871" s="9"/>
      <c r="H871" s="10" t="s">
        <v>1855</v>
      </c>
      <c r="I871" s="10" t="s">
        <v>2102</v>
      </c>
      <c r="J871" s="10" t="s">
        <v>1898</v>
      </c>
    </row>
    <row r="872" s="1" customFormat="1" hidden="1" customHeight="1" spans="1:10">
      <c r="A872" s="6">
        <f t="shared" si="16"/>
        <v>459</v>
      </c>
      <c r="B872" s="63" t="s">
        <v>2103</v>
      </c>
      <c r="C872" s="63" t="s">
        <v>2104</v>
      </c>
      <c r="D872" s="63" t="s">
        <v>33</v>
      </c>
      <c r="E872" s="9"/>
      <c r="F872" s="9"/>
      <c r="G872" s="9"/>
      <c r="H872" s="10" t="s">
        <v>1855</v>
      </c>
      <c r="I872" s="10" t="s">
        <v>2105</v>
      </c>
      <c r="J872" s="10" t="s">
        <v>1898</v>
      </c>
    </row>
    <row r="873" s="1" customFormat="1" hidden="1" customHeight="1" spans="1:10">
      <c r="A873" s="6">
        <f t="shared" si="16"/>
        <v>459</v>
      </c>
      <c r="B873" s="63" t="s">
        <v>2103</v>
      </c>
      <c r="C873" s="63" t="s">
        <v>2106</v>
      </c>
      <c r="D873" s="63" t="s">
        <v>33</v>
      </c>
      <c r="E873" s="9"/>
      <c r="F873" s="9"/>
      <c r="G873" s="9"/>
      <c r="H873" s="10" t="s">
        <v>1855</v>
      </c>
      <c r="I873" s="10" t="s">
        <v>2107</v>
      </c>
      <c r="J873" s="10" t="s">
        <v>1898</v>
      </c>
    </row>
    <row r="874" s="1" customFormat="1" hidden="1" customHeight="1" spans="1:10">
      <c r="A874" s="6">
        <f t="shared" si="16"/>
        <v>459</v>
      </c>
      <c r="B874" s="63" t="s">
        <v>2103</v>
      </c>
      <c r="C874" s="63" t="s">
        <v>2108</v>
      </c>
      <c r="D874" s="63" t="s">
        <v>33</v>
      </c>
      <c r="E874" s="9"/>
      <c r="F874" s="9"/>
      <c r="G874" s="9"/>
      <c r="H874" s="10" t="s">
        <v>1855</v>
      </c>
      <c r="I874" s="10" t="s">
        <v>2109</v>
      </c>
      <c r="J874" s="10" t="s">
        <v>1898</v>
      </c>
    </row>
    <row r="875" s="1" customFormat="1" hidden="1" customHeight="1" spans="1:10">
      <c r="A875" s="6">
        <f t="shared" si="16"/>
        <v>459</v>
      </c>
      <c r="B875" s="63" t="s">
        <v>2103</v>
      </c>
      <c r="C875" s="63" t="s">
        <v>2110</v>
      </c>
      <c r="D875" s="63" t="s">
        <v>33</v>
      </c>
      <c r="E875" s="9"/>
      <c r="F875" s="9"/>
      <c r="G875" s="9"/>
      <c r="H875" s="10" t="s">
        <v>1855</v>
      </c>
      <c r="I875" s="10" t="s">
        <v>2111</v>
      </c>
      <c r="J875" s="10" t="s">
        <v>1898</v>
      </c>
    </row>
    <row r="876" s="1" customFormat="1" hidden="1" customHeight="1" spans="1:10">
      <c r="A876" s="6">
        <f t="shared" ref="A876:A932" si="17">A875+IF((B875=B876),0,1)</f>
        <v>459</v>
      </c>
      <c r="B876" s="63" t="s">
        <v>2103</v>
      </c>
      <c r="C876" s="63" t="s">
        <v>2112</v>
      </c>
      <c r="D876" s="63" t="s">
        <v>33</v>
      </c>
      <c r="E876" s="9"/>
      <c r="F876" s="9"/>
      <c r="G876" s="9"/>
      <c r="H876" s="10" t="s">
        <v>1855</v>
      </c>
      <c r="I876" s="10" t="s">
        <v>2113</v>
      </c>
      <c r="J876" s="10" t="s">
        <v>1898</v>
      </c>
    </row>
    <row r="877" s="1" customFormat="1" hidden="1" customHeight="1" spans="1:10">
      <c r="A877" s="6">
        <f t="shared" si="17"/>
        <v>460</v>
      </c>
      <c r="B877" s="63" t="s">
        <v>2114</v>
      </c>
      <c r="C877" s="63" t="s">
        <v>2115</v>
      </c>
      <c r="D877" s="63" t="s">
        <v>33</v>
      </c>
      <c r="E877" s="9"/>
      <c r="F877" s="9"/>
      <c r="G877" s="9"/>
      <c r="H877" s="10" t="s">
        <v>1855</v>
      </c>
      <c r="I877" s="10" t="s">
        <v>2116</v>
      </c>
      <c r="J877" s="10" t="s">
        <v>1898</v>
      </c>
    </row>
    <row r="878" s="1" customFormat="1" hidden="1" customHeight="1" spans="1:10">
      <c r="A878" s="6">
        <f t="shared" si="17"/>
        <v>460</v>
      </c>
      <c r="B878" s="63" t="s">
        <v>2114</v>
      </c>
      <c r="C878" s="63" t="s">
        <v>2117</v>
      </c>
      <c r="D878" s="63" t="s">
        <v>33</v>
      </c>
      <c r="E878" s="9"/>
      <c r="F878" s="9"/>
      <c r="G878" s="9"/>
      <c r="H878" s="10" t="s">
        <v>1855</v>
      </c>
      <c r="I878" s="10" t="s">
        <v>2118</v>
      </c>
      <c r="J878" s="10" t="s">
        <v>1898</v>
      </c>
    </row>
    <row r="879" s="1" customFormat="1" hidden="1" customHeight="1" spans="1:10">
      <c r="A879" s="6">
        <f t="shared" si="17"/>
        <v>460</v>
      </c>
      <c r="B879" s="63" t="s">
        <v>2114</v>
      </c>
      <c r="C879" s="63" t="s">
        <v>2119</v>
      </c>
      <c r="D879" s="63" t="s">
        <v>33</v>
      </c>
      <c r="E879" s="9"/>
      <c r="F879" s="9"/>
      <c r="G879" s="9"/>
      <c r="H879" s="10" t="s">
        <v>1855</v>
      </c>
      <c r="I879" s="10" t="s">
        <v>2120</v>
      </c>
      <c r="J879" s="10" t="s">
        <v>1898</v>
      </c>
    </row>
    <row r="880" s="1" customFormat="1" hidden="1" customHeight="1" spans="1:10">
      <c r="A880" s="6">
        <f t="shared" si="17"/>
        <v>461</v>
      </c>
      <c r="B880" s="63" t="s">
        <v>2121</v>
      </c>
      <c r="C880" s="63" t="s">
        <v>2122</v>
      </c>
      <c r="D880" s="63" t="s">
        <v>33</v>
      </c>
      <c r="E880" s="9"/>
      <c r="F880" s="9"/>
      <c r="G880" s="9"/>
      <c r="H880" s="10" t="s">
        <v>1855</v>
      </c>
      <c r="I880" s="10" t="s">
        <v>2123</v>
      </c>
      <c r="J880" s="10" t="s">
        <v>1898</v>
      </c>
    </row>
    <row r="881" s="1" customFormat="1" hidden="1" customHeight="1" spans="1:10">
      <c r="A881" s="6">
        <f t="shared" si="17"/>
        <v>461</v>
      </c>
      <c r="B881" s="63" t="s">
        <v>2121</v>
      </c>
      <c r="C881" s="63" t="s">
        <v>2124</v>
      </c>
      <c r="D881" s="63" t="s">
        <v>33</v>
      </c>
      <c r="E881" s="9"/>
      <c r="F881" s="9"/>
      <c r="G881" s="9"/>
      <c r="H881" s="10" t="s">
        <v>1855</v>
      </c>
      <c r="I881" s="10" t="s">
        <v>2125</v>
      </c>
      <c r="J881" s="10" t="s">
        <v>1898</v>
      </c>
    </row>
    <row r="882" s="1" customFormat="1" hidden="1" customHeight="1" spans="1:10">
      <c r="A882" s="6">
        <f t="shared" si="17"/>
        <v>461</v>
      </c>
      <c r="B882" s="63" t="s">
        <v>2121</v>
      </c>
      <c r="C882" s="63" t="s">
        <v>2126</v>
      </c>
      <c r="D882" s="63" t="s">
        <v>33</v>
      </c>
      <c r="E882" s="9"/>
      <c r="F882" s="9"/>
      <c r="G882" s="9"/>
      <c r="H882" s="10" t="s">
        <v>1855</v>
      </c>
      <c r="I882" s="10" t="s">
        <v>2127</v>
      </c>
      <c r="J882" s="10" t="s">
        <v>1898</v>
      </c>
    </row>
    <row r="883" s="1" customFormat="1" hidden="1" customHeight="1" spans="1:10">
      <c r="A883" s="6">
        <f t="shared" si="17"/>
        <v>461</v>
      </c>
      <c r="B883" s="63" t="s">
        <v>2121</v>
      </c>
      <c r="C883" s="63" t="s">
        <v>2128</v>
      </c>
      <c r="D883" s="63" t="s">
        <v>33</v>
      </c>
      <c r="E883" s="9"/>
      <c r="F883" s="9"/>
      <c r="G883" s="9"/>
      <c r="H883" s="10" t="s">
        <v>1855</v>
      </c>
      <c r="I883" s="10" t="s">
        <v>2129</v>
      </c>
      <c r="J883" s="10" t="s">
        <v>1898</v>
      </c>
    </row>
    <row r="884" s="1" customFormat="1" hidden="1" customHeight="1" spans="1:10">
      <c r="A884" s="6">
        <f t="shared" si="17"/>
        <v>461</v>
      </c>
      <c r="B884" s="63" t="s">
        <v>2121</v>
      </c>
      <c r="C884" s="63" t="s">
        <v>2130</v>
      </c>
      <c r="D884" s="63" t="s">
        <v>33</v>
      </c>
      <c r="E884" s="9"/>
      <c r="F884" s="9"/>
      <c r="G884" s="9"/>
      <c r="H884" s="10" t="s">
        <v>1855</v>
      </c>
      <c r="I884" s="10" t="s">
        <v>2131</v>
      </c>
      <c r="J884" s="10" t="s">
        <v>1898</v>
      </c>
    </row>
    <row r="885" s="1" customFormat="1" hidden="1" customHeight="1" spans="1:10">
      <c r="A885" s="6">
        <f t="shared" si="17"/>
        <v>461</v>
      </c>
      <c r="B885" s="63" t="s">
        <v>2121</v>
      </c>
      <c r="C885" s="63" t="s">
        <v>2132</v>
      </c>
      <c r="D885" s="63" t="s">
        <v>33</v>
      </c>
      <c r="E885" s="9"/>
      <c r="F885" s="9"/>
      <c r="G885" s="9"/>
      <c r="H885" s="10" t="s">
        <v>1855</v>
      </c>
      <c r="I885" s="10" t="s">
        <v>2133</v>
      </c>
      <c r="J885" s="10" t="s">
        <v>1898</v>
      </c>
    </row>
    <row r="886" s="1" customFormat="1" hidden="1" customHeight="1" spans="1:10">
      <c r="A886" s="6">
        <f t="shared" si="17"/>
        <v>461</v>
      </c>
      <c r="B886" s="63" t="s">
        <v>2121</v>
      </c>
      <c r="C886" s="63" t="s">
        <v>2134</v>
      </c>
      <c r="D886" s="63" t="s">
        <v>33</v>
      </c>
      <c r="E886" s="9"/>
      <c r="F886" s="9"/>
      <c r="G886" s="9"/>
      <c r="H886" s="10" t="s">
        <v>1855</v>
      </c>
      <c r="I886" s="10" t="s">
        <v>2135</v>
      </c>
      <c r="J886" s="10" t="s">
        <v>1898</v>
      </c>
    </row>
    <row r="887" s="1" customFormat="1" hidden="1" customHeight="1" spans="1:10">
      <c r="A887" s="6">
        <f t="shared" si="17"/>
        <v>462</v>
      </c>
      <c r="B887" s="63" t="s">
        <v>2136</v>
      </c>
      <c r="C887" s="63" t="s">
        <v>2137</v>
      </c>
      <c r="D887" s="63" t="s">
        <v>33</v>
      </c>
      <c r="E887" s="9"/>
      <c r="F887" s="9"/>
      <c r="G887" s="9"/>
      <c r="H887" s="10" t="s">
        <v>1855</v>
      </c>
      <c r="I887" s="10" t="s">
        <v>2138</v>
      </c>
      <c r="J887" s="10" t="s">
        <v>1898</v>
      </c>
    </row>
    <row r="888" s="1" customFormat="1" hidden="1" customHeight="1" spans="1:10">
      <c r="A888" s="6">
        <f t="shared" si="17"/>
        <v>462</v>
      </c>
      <c r="B888" s="63" t="s">
        <v>2136</v>
      </c>
      <c r="C888" s="63" t="s">
        <v>2139</v>
      </c>
      <c r="D888" s="63" t="s">
        <v>33</v>
      </c>
      <c r="E888" s="9"/>
      <c r="F888" s="9"/>
      <c r="G888" s="9"/>
      <c r="H888" s="10" t="s">
        <v>1855</v>
      </c>
      <c r="I888" s="10" t="s">
        <v>2140</v>
      </c>
      <c r="J888" s="10" t="s">
        <v>1898</v>
      </c>
    </row>
    <row r="889" s="1" customFormat="1" hidden="1" customHeight="1" spans="1:10">
      <c r="A889" s="6">
        <f t="shared" si="17"/>
        <v>462</v>
      </c>
      <c r="B889" s="63" t="s">
        <v>2136</v>
      </c>
      <c r="C889" s="63" t="s">
        <v>2141</v>
      </c>
      <c r="D889" s="63" t="s">
        <v>33</v>
      </c>
      <c r="E889" s="9"/>
      <c r="F889" s="9"/>
      <c r="G889" s="9"/>
      <c r="H889" s="10" t="s">
        <v>1855</v>
      </c>
      <c r="I889" s="10" t="s">
        <v>2142</v>
      </c>
      <c r="J889" s="10" t="s">
        <v>1898</v>
      </c>
    </row>
    <row r="890" s="1" customFormat="1" hidden="1" customHeight="1" spans="1:10">
      <c r="A890" s="6">
        <f t="shared" si="17"/>
        <v>462</v>
      </c>
      <c r="B890" s="63" t="s">
        <v>2136</v>
      </c>
      <c r="C890" s="63" t="s">
        <v>2143</v>
      </c>
      <c r="D890" s="63" t="s">
        <v>33</v>
      </c>
      <c r="E890" s="9"/>
      <c r="F890" s="9"/>
      <c r="G890" s="9"/>
      <c r="H890" s="10" t="s">
        <v>1855</v>
      </c>
      <c r="I890" s="10" t="s">
        <v>2144</v>
      </c>
      <c r="J890" s="10" t="s">
        <v>1898</v>
      </c>
    </row>
    <row r="891" s="1" customFormat="1" hidden="1" customHeight="1" spans="1:10">
      <c r="A891" s="6">
        <f t="shared" si="17"/>
        <v>462</v>
      </c>
      <c r="B891" s="63" t="s">
        <v>2136</v>
      </c>
      <c r="C891" s="63" t="s">
        <v>2145</v>
      </c>
      <c r="D891" s="63" t="s">
        <v>33</v>
      </c>
      <c r="E891" s="9"/>
      <c r="F891" s="9"/>
      <c r="G891" s="9"/>
      <c r="H891" s="10" t="s">
        <v>1855</v>
      </c>
      <c r="I891" s="10" t="s">
        <v>2146</v>
      </c>
      <c r="J891" s="10" t="s">
        <v>1898</v>
      </c>
    </row>
    <row r="892" s="1" customFormat="1" hidden="1" customHeight="1" spans="1:10">
      <c r="A892" s="6">
        <f t="shared" si="17"/>
        <v>462</v>
      </c>
      <c r="B892" s="63" t="s">
        <v>2136</v>
      </c>
      <c r="C892" s="63" t="s">
        <v>2147</v>
      </c>
      <c r="D892" s="63" t="s">
        <v>33</v>
      </c>
      <c r="E892" s="9"/>
      <c r="F892" s="9"/>
      <c r="G892" s="9"/>
      <c r="H892" s="10" t="s">
        <v>1855</v>
      </c>
      <c r="I892" s="10" t="s">
        <v>2148</v>
      </c>
      <c r="J892" s="10" t="s">
        <v>1898</v>
      </c>
    </row>
    <row r="893" s="1" customFormat="1" hidden="1" customHeight="1" spans="1:10">
      <c r="A893" s="6">
        <f t="shared" si="17"/>
        <v>462</v>
      </c>
      <c r="B893" s="63" t="s">
        <v>2136</v>
      </c>
      <c r="C893" s="63" t="s">
        <v>2149</v>
      </c>
      <c r="D893" s="63" t="s">
        <v>33</v>
      </c>
      <c r="E893" s="9"/>
      <c r="F893" s="9"/>
      <c r="G893" s="9"/>
      <c r="H893" s="10" t="s">
        <v>1855</v>
      </c>
      <c r="I893" s="10" t="s">
        <v>2150</v>
      </c>
      <c r="J893" s="10" t="s">
        <v>1898</v>
      </c>
    </row>
    <row r="894" s="1" customFormat="1" hidden="1" customHeight="1" spans="1:10">
      <c r="A894" s="6">
        <f t="shared" si="17"/>
        <v>463</v>
      </c>
      <c r="B894" s="63" t="s">
        <v>2151</v>
      </c>
      <c r="C894" s="63" t="s">
        <v>2152</v>
      </c>
      <c r="D894" s="63" t="s">
        <v>33</v>
      </c>
      <c r="E894" s="9"/>
      <c r="F894" s="9"/>
      <c r="G894" s="9"/>
      <c r="H894" s="10" t="s">
        <v>1855</v>
      </c>
      <c r="I894" s="10" t="s">
        <v>2153</v>
      </c>
      <c r="J894" s="10" t="s">
        <v>1898</v>
      </c>
    </row>
    <row r="895" s="1" customFormat="1" hidden="1" customHeight="1" spans="1:10">
      <c r="A895" s="6">
        <f t="shared" si="17"/>
        <v>463</v>
      </c>
      <c r="B895" s="63" t="s">
        <v>2151</v>
      </c>
      <c r="C895" s="63" t="s">
        <v>2154</v>
      </c>
      <c r="D895" s="63" t="s">
        <v>33</v>
      </c>
      <c r="E895" s="9"/>
      <c r="F895" s="9"/>
      <c r="G895" s="9"/>
      <c r="H895" s="10" t="s">
        <v>1855</v>
      </c>
      <c r="I895" s="10" t="s">
        <v>2155</v>
      </c>
      <c r="J895" s="10" t="s">
        <v>1898</v>
      </c>
    </row>
    <row r="896" s="1" customFormat="1" hidden="1" customHeight="1" spans="1:10">
      <c r="A896" s="6">
        <f t="shared" si="17"/>
        <v>463</v>
      </c>
      <c r="B896" s="63" t="s">
        <v>2151</v>
      </c>
      <c r="C896" s="63" t="s">
        <v>2156</v>
      </c>
      <c r="D896" s="63" t="s">
        <v>33</v>
      </c>
      <c r="E896" s="9"/>
      <c r="F896" s="9"/>
      <c r="G896" s="9"/>
      <c r="H896" s="10" t="s">
        <v>1855</v>
      </c>
      <c r="I896" s="10" t="s">
        <v>2157</v>
      </c>
      <c r="J896" s="10" t="s">
        <v>1898</v>
      </c>
    </row>
    <row r="897" s="1" customFormat="1" hidden="1" customHeight="1" spans="1:10">
      <c r="A897" s="6">
        <f t="shared" si="17"/>
        <v>463</v>
      </c>
      <c r="B897" s="63" t="s">
        <v>2151</v>
      </c>
      <c r="C897" s="63" t="s">
        <v>2158</v>
      </c>
      <c r="D897" s="63" t="s">
        <v>33</v>
      </c>
      <c r="E897" s="9"/>
      <c r="F897" s="9"/>
      <c r="G897" s="9"/>
      <c r="H897" s="10" t="s">
        <v>1855</v>
      </c>
      <c r="I897" s="10" t="s">
        <v>2159</v>
      </c>
      <c r="J897" s="10" t="s">
        <v>1898</v>
      </c>
    </row>
    <row r="898" s="1" customFormat="1" hidden="1" customHeight="1" spans="1:10">
      <c r="A898" s="6">
        <f t="shared" si="17"/>
        <v>464</v>
      </c>
      <c r="B898" s="63" t="s">
        <v>2160</v>
      </c>
      <c r="C898" s="63" t="s">
        <v>2161</v>
      </c>
      <c r="D898" s="63" t="s">
        <v>33</v>
      </c>
      <c r="E898" s="9"/>
      <c r="F898" s="9"/>
      <c r="G898" s="9"/>
      <c r="H898" s="10" t="s">
        <v>1855</v>
      </c>
      <c r="I898" s="10" t="s">
        <v>2162</v>
      </c>
      <c r="J898" s="10" t="s">
        <v>1898</v>
      </c>
    </row>
    <row r="899" s="1" customFormat="1" hidden="1" customHeight="1" spans="1:10">
      <c r="A899" s="6">
        <f t="shared" si="17"/>
        <v>465</v>
      </c>
      <c r="B899" s="63" t="s">
        <v>2151</v>
      </c>
      <c r="C899" s="63" t="s">
        <v>2163</v>
      </c>
      <c r="D899" s="63" t="s">
        <v>33</v>
      </c>
      <c r="E899" s="9"/>
      <c r="F899" s="9"/>
      <c r="G899" s="9"/>
      <c r="H899" s="10" t="s">
        <v>1855</v>
      </c>
      <c r="I899" s="10" t="s">
        <v>2164</v>
      </c>
      <c r="J899" s="10" t="s">
        <v>1898</v>
      </c>
    </row>
    <row r="900" s="1" customFormat="1" hidden="1" customHeight="1" spans="1:10">
      <c r="A900" s="6">
        <f t="shared" si="17"/>
        <v>466</v>
      </c>
      <c r="B900" s="63" t="s">
        <v>2165</v>
      </c>
      <c r="C900" s="63" t="s">
        <v>2166</v>
      </c>
      <c r="D900" s="63" t="s">
        <v>33</v>
      </c>
      <c r="E900" s="9"/>
      <c r="F900" s="9"/>
      <c r="G900" s="9"/>
      <c r="H900" s="10" t="s">
        <v>1855</v>
      </c>
      <c r="I900" s="10" t="s">
        <v>2167</v>
      </c>
      <c r="J900" s="10" t="s">
        <v>1898</v>
      </c>
    </row>
    <row r="901" s="1" customFormat="1" hidden="1" customHeight="1" spans="1:10">
      <c r="A901" s="6">
        <f t="shared" si="17"/>
        <v>466</v>
      </c>
      <c r="B901" s="63" t="s">
        <v>2165</v>
      </c>
      <c r="C901" s="63" t="s">
        <v>2168</v>
      </c>
      <c r="D901" s="63" t="s">
        <v>33</v>
      </c>
      <c r="E901" s="9"/>
      <c r="F901" s="9"/>
      <c r="G901" s="9"/>
      <c r="H901" s="10" t="s">
        <v>1855</v>
      </c>
      <c r="I901" s="10" t="s">
        <v>2169</v>
      </c>
      <c r="J901" s="10" t="s">
        <v>1898</v>
      </c>
    </row>
    <row r="902" s="1" customFormat="1" hidden="1" customHeight="1" spans="1:10">
      <c r="A902" s="6">
        <f t="shared" si="17"/>
        <v>466</v>
      </c>
      <c r="B902" s="63" t="s">
        <v>2165</v>
      </c>
      <c r="C902" s="63" t="s">
        <v>2170</v>
      </c>
      <c r="D902" s="63" t="s">
        <v>33</v>
      </c>
      <c r="E902" s="9"/>
      <c r="F902" s="9"/>
      <c r="G902" s="9"/>
      <c r="H902" s="10" t="s">
        <v>1855</v>
      </c>
      <c r="I902" s="10" t="s">
        <v>2171</v>
      </c>
      <c r="J902" s="10" t="s">
        <v>1898</v>
      </c>
    </row>
    <row r="903" s="1" customFormat="1" hidden="1" customHeight="1" spans="1:10">
      <c r="A903" s="6">
        <f t="shared" si="17"/>
        <v>466</v>
      </c>
      <c r="B903" s="63" t="s">
        <v>2165</v>
      </c>
      <c r="C903" s="63" t="s">
        <v>2172</v>
      </c>
      <c r="D903" s="63" t="s">
        <v>33</v>
      </c>
      <c r="E903" s="9"/>
      <c r="F903" s="9"/>
      <c r="G903" s="9"/>
      <c r="H903" s="10" t="s">
        <v>1855</v>
      </c>
      <c r="I903" s="10" t="s">
        <v>2173</v>
      </c>
      <c r="J903" s="10" t="s">
        <v>1898</v>
      </c>
    </row>
    <row r="904" s="1" customFormat="1" hidden="1" customHeight="1" spans="1:10">
      <c r="A904" s="6">
        <f t="shared" si="17"/>
        <v>466</v>
      </c>
      <c r="B904" s="63" t="s">
        <v>2165</v>
      </c>
      <c r="C904" s="63" t="s">
        <v>2174</v>
      </c>
      <c r="D904" s="63" t="s">
        <v>33</v>
      </c>
      <c r="E904" s="9"/>
      <c r="F904" s="9"/>
      <c r="G904" s="9"/>
      <c r="H904" s="10" t="s">
        <v>1855</v>
      </c>
      <c r="I904" s="10" t="s">
        <v>2175</v>
      </c>
      <c r="J904" s="10" t="s">
        <v>1898</v>
      </c>
    </row>
    <row r="905" s="1" customFormat="1" hidden="1" customHeight="1" spans="1:10">
      <c r="A905" s="6">
        <f t="shared" si="17"/>
        <v>466</v>
      </c>
      <c r="B905" s="63" t="s">
        <v>2165</v>
      </c>
      <c r="C905" s="63" t="s">
        <v>2176</v>
      </c>
      <c r="D905" s="63" t="s">
        <v>33</v>
      </c>
      <c r="E905" s="9"/>
      <c r="F905" s="9"/>
      <c r="G905" s="9"/>
      <c r="H905" s="10" t="s">
        <v>1855</v>
      </c>
      <c r="I905" s="10" t="s">
        <v>2177</v>
      </c>
      <c r="J905" s="10" t="s">
        <v>1898</v>
      </c>
    </row>
    <row r="906" s="1" customFormat="1" hidden="1" customHeight="1" spans="1:10">
      <c r="A906" s="6">
        <f t="shared" si="17"/>
        <v>466</v>
      </c>
      <c r="B906" s="63" t="s">
        <v>2165</v>
      </c>
      <c r="C906" s="63" t="s">
        <v>2178</v>
      </c>
      <c r="D906" s="63" t="s">
        <v>33</v>
      </c>
      <c r="E906" s="9"/>
      <c r="F906" s="9"/>
      <c r="G906" s="9"/>
      <c r="H906" s="10" t="s">
        <v>1855</v>
      </c>
      <c r="I906" s="10" t="s">
        <v>2179</v>
      </c>
      <c r="J906" s="10" t="s">
        <v>1898</v>
      </c>
    </row>
    <row r="907" s="1" customFormat="1" hidden="1" customHeight="1" spans="1:10">
      <c r="A907" s="6">
        <f t="shared" si="17"/>
        <v>467</v>
      </c>
      <c r="B907" s="63" t="s">
        <v>2180</v>
      </c>
      <c r="C907" s="63" t="s">
        <v>2181</v>
      </c>
      <c r="D907" s="63" t="s">
        <v>33</v>
      </c>
      <c r="E907" s="9"/>
      <c r="F907" s="9"/>
      <c r="G907" s="9"/>
      <c r="H907" s="10" t="s">
        <v>1855</v>
      </c>
      <c r="I907" s="10" t="s">
        <v>2182</v>
      </c>
      <c r="J907" s="10" t="s">
        <v>1898</v>
      </c>
    </row>
    <row r="908" s="1" customFormat="1" hidden="1" customHeight="1" spans="1:10">
      <c r="A908" s="6">
        <f t="shared" si="17"/>
        <v>467</v>
      </c>
      <c r="B908" s="63" t="s">
        <v>2180</v>
      </c>
      <c r="C908" s="63" t="s">
        <v>2183</v>
      </c>
      <c r="D908" s="63" t="s">
        <v>33</v>
      </c>
      <c r="E908" s="9"/>
      <c r="F908" s="9"/>
      <c r="G908" s="9"/>
      <c r="H908" s="10" t="s">
        <v>1855</v>
      </c>
      <c r="I908" s="10" t="s">
        <v>2184</v>
      </c>
      <c r="J908" s="10" t="s">
        <v>1898</v>
      </c>
    </row>
    <row r="909" s="1" customFormat="1" hidden="1" customHeight="1" spans="1:10">
      <c r="A909" s="6">
        <f t="shared" si="17"/>
        <v>467</v>
      </c>
      <c r="B909" s="63" t="s">
        <v>2180</v>
      </c>
      <c r="C909" s="63" t="s">
        <v>2185</v>
      </c>
      <c r="D909" s="63" t="s">
        <v>33</v>
      </c>
      <c r="E909" s="9"/>
      <c r="F909" s="9"/>
      <c r="G909" s="9"/>
      <c r="H909" s="10" t="s">
        <v>1855</v>
      </c>
      <c r="I909" s="10" t="s">
        <v>2186</v>
      </c>
      <c r="J909" s="10" t="s">
        <v>1898</v>
      </c>
    </row>
    <row r="910" s="1" customFormat="1" hidden="1" customHeight="1" spans="1:10">
      <c r="A910" s="6">
        <f t="shared" si="17"/>
        <v>467</v>
      </c>
      <c r="B910" s="63" t="s">
        <v>2180</v>
      </c>
      <c r="C910" s="63" t="s">
        <v>2187</v>
      </c>
      <c r="D910" s="63" t="s">
        <v>33</v>
      </c>
      <c r="E910" s="9"/>
      <c r="F910" s="9"/>
      <c r="G910" s="9"/>
      <c r="H910" s="10" t="s">
        <v>1855</v>
      </c>
      <c r="I910" s="10" t="s">
        <v>2188</v>
      </c>
      <c r="J910" s="10" t="s">
        <v>1898</v>
      </c>
    </row>
    <row r="911" s="1" customFormat="1" hidden="1" customHeight="1" spans="1:10">
      <c r="A911" s="6">
        <f t="shared" si="17"/>
        <v>467</v>
      </c>
      <c r="B911" s="63" t="s">
        <v>2180</v>
      </c>
      <c r="C911" s="63" t="s">
        <v>2189</v>
      </c>
      <c r="D911" s="63" t="s">
        <v>33</v>
      </c>
      <c r="E911" s="9"/>
      <c r="F911" s="9"/>
      <c r="G911" s="9"/>
      <c r="H911" s="10" t="s">
        <v>1855</v>
      </c>
      <c r="I911" s="10" t="s">
        <v>2190</v>
      </c>
      <c r="J911" s="10" t="s">
        <v>1898</v>
      </c>
    </row>
    <row r="912" s="1" customFormat="1" hidden="1" customHeight="1" spans="1:10">
      <c r="A912" s="6">
        <f t="shared" si="17"/>
        <v>467</v>
      </c>
      <c r="B912" s="63" t="s">
        <v>2180</v>
      </c>
      <c r="C912" s="63" t="s">
        <v>2191</v>
      </c>
      <c r="D912" s="63" t="s">
        <v>33</v>
      </c>
      <c r="E912" s="9"/>
      <c r="F912" s="9"/>
      <c r="G912" s="9"/>
      <c r="H912" s="10" t="s">
        <v>1855</v>
      </c>
      <c r="I912" s="10" t="s">
        <v>2192</v>
      </c>
      <c r="J912" s="10" t="s">
        <v>1898</v>
      </c>
    </row>
    <row r="913" s="1" customFormat="1" hidden="1" customHeight="1" spans="1:10">
      <c r="A913" s="6">
        <f t="shared" si="17"/>
        <v>467</v>
      </c>
      <c r="B913" s="63" t="s">
        <v>2180</v>
      </c>
      <c r="C913" s="63" t="s">
        <v>2193</v>
      </c>
      <c r="D913" s="63" t="s">
        <v>33</v>
      </c>
      <c r="E913" s="9"/>
      <c r="F913" s="9"/>
      <c r="G913" s="9"/>
      <c r="H913" s="10" t="s">
        <v>1855</v>
      </c>
      <c r="I913" s="10" t="s">
        <v>2194</v>
      </c>
      <c r="J913" s="10" t="s">
        <v>1898</v>
      </c>
    </row>
    <row r="914" s="1" customFormat="1" hidden="1" customHeight="1" spans="1:10">
      <c r="A914" s="6">
        <f t="shared" si="17"/>
        <v>467</v>
      </c>
      <c r="B914" s="63" t="s">
        <v>2180</v>
      </c>
      <c r="C914" s="63" t="s">
        <v>2195</v>
      </c>
      <c r="D914" s="63" t="s">
        <v>33</v>
      </c>
      <c r="E914" s="9"/>
      <c r="F914" s="9"/>
      <c r="G914" s="9"/>
      <c r="H914" s="10" t="s">
        <v>1855</v>
      </c>
      <c r="I914" s="10" t="s">
        <v>2196</v>
      </c>
      <c r="J914" s="10" t="s">
        <v>1898</v>
      </c>
    </row>
    <row r="915" s="1" customFormat="1" hidden="1" customHeight="1" spans="1:10">
      <c r="A915" s="6">
        <f t="shared" si="17"/>
        <v>468</v>
      </c>
      <c r="B915" s="63" t="s">
        <v>2197</v>
      </c>
      <c r="C915" s="63"/>
      <c r="D915" s="63" t="s">
        <v>33</v>
      </c>
      <c r="E915" s="9"/>
      <c r="F915" s="9"/>
      <c r="G915" s="9"/>
      <c r="H915" s="10" t="s">
        <v>1855</v>
      </c>
      <c r="I915" s="10" t="s">
        <v>2198</v>
      </c>
      <c r="J915" s="10" t="s">
        <v>1898</v>
      </c>
    </row>
    <row r="916" s="1" customFormat="1" hidden="1" customHeight="1" spans="1:10">
      <c r="A916" s="6">
        <f t="shared" si="17"/>
        <v>469</v>
      </c>
      <c r="B916" s="10" t="s">
        <v>2199</v>
      </c>
      <c r="C916" s="10" t="s">
        <v>2200</v>
      </c>
      <c r="D916" s="10" t="s">
        <v>33</v>
      </c>
      <c r="E916" s="9"/>
      <c r="F916" s="9"/>
      <c r="G916" s="9"/>
      <c r="H916" s="10" t="s">
        <v>1855</v>
      </c>
      <c r="I916" s="10" t="s">
        <v>2201</v>
      </c>
      <c r="J916" s="10" t="s">
        <v>1898</v>
      </c>
    </row>
    <row r="917" s="1" customFormat="1" hidden="1" customHeight="1" spans="1:10">
      <c r="A917" s="6">
        <f t="shared" si="17"/>
        <v>469</v>
      </c>
      <c r="B917" s="10" t="s">
        <v>2199</v>
      </c>
      <c r="C917" s="10" t="s">
        <v>2202</v>
      </c>
      <c r="D917" s="10" t="s">
        <v>33</v>
      </c>
      <c r="E917" s="9"/>
      <c r="F917" s="9"/>
      <c r="G917" s="9"/>
      <c r="H917" s="10" t="s">
        <v>1855</v>
      </c>
      <c r="I917" s="10" t="s">
        <v>2203</v>
      </c>
      <c r="J917" s="10" t="s">
        <v>1898</v>
      </c>
    </row>
    <row r="918" s="1" customFormat="1" hidden="1" customHeight="1" spans="1:10">
      <c r="A918" s="6">
        <f t="shared" si="17"/>
        <v>469</v>
      </c>
      <c r="B918" s="10" t="s">
        <v>2199</v>
      </c>
      <c r="C918" s="10" t="s">
        <v>2204</v>
      </c>
      <c r="D918" s="10" t="s">
        <v>33</v>
      </c>
      <c r="E918" s="9"/>
      <c r="F918" s="9"/>
      <c r="G918" s="9"/>
      <c r="H918" s="10" t="s">
        <v>1855</v>
      </c>
      <c r="I918" s="10" t="s">
        <v>2205</v>
      </c>
      <c r="J918" s="10" t="s">
        <v>1898</v>
      </c>
    </row>
    <row r="919" s="1" customFormat="1" hidden="1" customHeight="1" spans="1:10">
      <c r="A919" s="6">
        <f t="shared" si="17"/>
        <v>469</v>
      </c>
      <c r="B919" s="10" t="s">
        <v>2199</v>
      </c>
      <c r="C919" s="10" t="s">
        <v>2206</v>
      </c>
      <c r="D919" s="10" t="s">
        <v>33</v>
      </c>
      <c r="E919" s="9"/>
      <c r="F919" s="9"/>
      <c r="G919" s="9"/>
      <c r="H919" s="10" t="s">
        <v>1855</v>
      </c>
      <c r="I919" s="10" t="s">
        <v>2207</v>
      </c>
      <c r="J919" s="10" t="s">
        <v>1898</v>
      </c>
    </row>
    <row r="920" s="1" customFormat="1" hidden="1" customHeight="1" spans="1:10">
      <c r="A920" s="6">
        <f t="shared" si="17"/>
        <v>469</v>
      </c>
      <c r="B920" s="10" t="s">
        <v>2199</v>
      </c>
      <c r="C920" s="10" t="s">
        <v>2208</v>
      </c>
      <c r="D920" s="10" t="s">
        <v>33</v>
      </c>
      <c r="E920" s="9"/>
      <c r="F920" s="9"/>
      <c r="G920" s="9"/>
      <c r="H920" s="10" t="s">
        <v>1855</v>
      </c>
      <c r="I920" s="10" t="s">
        <v>2209</v>
      </c>
      <c r="J920" s="10" t="s">
        <v>1898</v>
      </c>
    </row>
    <row r="921" s="1" customFormat="1" hidden="1" customHeight="1" spans="1:10">
      <c r="A921" s="6">
        <f t="shared" si="17"/>
        <v>469</v>
      </c>
      <c r="B921" s="10" t="s">
        <v>2199</v>
      </c>
      <c r="C921" s="10" t="s">
        <v>2210</v>
      </c>
      <c r="D921" s="10" t="s">
        <v>33</v>
      </c>
      <c r="E921" s="9"/>
      <c r="F921" s="9"/>
      <c r="G921" s="9"/>
      <c r="H921" s="10" t="s">
        <v>1855</v>
      </c>
      <c r="I921" s="10" t="s">
        <v>2211</v>
      </c>
      <c r="J921" s="10" t="s">
        <v>1898</v>
      </c>
    </row>
    <row r="922" s="1" customFormat="1" hidden="1" customHeight="1" spans="1:10">
      <c r="A922" s="6">
        <f t="shared" si="17"/>
        <v>469</v>
      </c>
      <c r="B922" s="10" t="s">
        <v>2199</v>
      </c>
      <c r="C922" s="10" t="s">
        <v>2212</v>
      </c>
      <c r="D922" s="10" t="s">
        <v>33</v>
      </c>
      <c r="E922" s="9"/>
      <c r="F922" s="9"/>
      <c r="G922" s="9"/>
      <c r="H922" s="10" t="s">
        <v>1855</v>
      </c>
      <c r="I922" s="10" t="s">
        <v>2213</v>
      </c>
      <c r="J922" s="10" t="s">
        <v>1898</v>
      </c>
    </row>
    <row r="923" s="1" customFormat="1" hidden="1" customHeight="1" spans="1:10">
      <c r="A923" s="6">
        <f t="shared" si="17"/>
        <v>469</v>
      </c>
      <c r="B923" s="10" t="s">
        <v>2199</v>
      </c>
      <c r="C923" s="10" t="s">
        <v>2214</v>
      </c>
      <c r="D923" s="10" t="s">
        <v>33</v>
      </c>
      <c r="E923" s="9"/>
      <c r="F923" s="9"/>
      <c r="G923" s="9"/>
      <c r="H923" s="10" t="s">
        <v>1855</v>
      </c>
      <c r="I923" s="10" t="s">
        <v>2215</v>
      </c>
      <c r="J923" s="10" t="s">
        <v>1898</v>
      </c>
    </row>
    <row r="924" s="1" customFormat="1" hidden="1" customHeight="1" spans="1:10">
      <c r="A924" s="6">
        <f t="shared" si="17"/>
        <v>470</v>
      </c>
      <c r="B924" s="10" t="s">
        <v>2216</v>
      </c>
      <c r="C924" s="10" t="s">
        <v>2217</v>
      </c>
      <c r="D924" s="10" t="s">
        <v>33</v>
      </c>
      <c r="E924" s="9"/>
      <c r="F924" s="9"/>
      <c r="G924" s="9"/>
      <c r="H924" s="10" t="s">
        <v>1855</v>
      </c>
      <c r="I924" s="10" t="s">
        <v>2218</v>
      </c>
      <c r="J924" s="10" t="s">
        <v>1898</v>
      </c>
    </row>
    <row r="925" s="1" customFormat="1" hidden="1" customHeight="1" spans="1:10">
      <c r="A925" s="6">
        <f t="shared" si="17"/>
        <v>470</v>
      </c>
      <c r="B925" s="10" t="s">
        <v>2216</v>
      </c>
      <c r="C925" s="10" t="s">
        <v>2219</v>
      </c>
      <c r="D925" s="10" t="s">
        <v>33</v>
      </c>
      <c r="E925" s="9"/>
      <c r="F925" s="9"/>
      <c r="G925" s="9"/>
      <c r="H925" s="10" t="s">
        <v>1855</v>
      </c>
      <c r="I925" s="10" t="s">
        <v>2220</v>
      </c>
      <c r="J925" s="10" t="s">
        <v>1898</v>
      </c>
    </row>
    <row r="926" s="1" customFormat="1" hidden="1" customHeight="1" spans="1:10">
      <c r="A926" s="6">
        <f t="shared" si="17"/>
        <v>470</v>
      </c>
      <c r="B926" s="65" t="s">
        <v>2216</v>
      </c>
      <c r="C926" s="66" t="s">
        <v>2221</v>
      </c>
      <c r="D926" s="10" t="s">
        <v>33</v>
      </c>
      <c r="E926" s="9"/>
      <c r="F926" s="9"/>
      <c r="G926" s="9"/>
      <c r="H926" s="10" t="s">
        <v>1855</v>
      </c>
      <c r="I926" s="68" t="s">
        <v>2222</v>
      </c>
      <c r="J926" s="69" t="s">
        <v>1898</v>
      </c>
    </row>
    <row r="927" s="1" customFormat="1" hidden="1" customHeight="1" spans="1:10">
      <c r="A927" s="6">
        <f t="shared" si="17"/>
        <v>470</v>
      </c>
      <c r="B927" s="10" t="s">
        <v>2216</v>
      </c>
      <c r="C927" s="10" t="s">
        <v>2223</v>
      </c>
      <c r="D927" s="10" t="s">
        <v>33</v>
      </c>
      <c r="E927" s="9"/>
      <c r="F927" s="9"/>
      <c r="G927" s="9"/>
      <c r="H927" s="10" t="s">
        <v>1855</v>
      </c>
      <c r="I927" s="10" t="s">
        <v>2224</v>
      </c>
      <c r="J927" s="10" t="s">
        <v>1898</v>
      </c>
    </row>
    <row r="928" s="1" customFormat="1" hidden="1" customHeight="1" spans="1:10">
      <c r="A928" s="6">
        <f t="shared" si="17"/>
        <v>470</v>
      </c>
      <c r="B928" s="10" t="s">
        <v>2216</v>
      </c>
      <c r="C928" s="10" t="s">
        <v>2225</v>
      </c>
      <c r="D928" s="10" t="s">
        <v>33</v>
      </c>
      <c r="E928" s="9"/>
      <c r="F928" s="9"/>
      <c r="G928" s="9"/>
      <c r="H928" s="10" t="s">
        <v>1855</v>
      </c>
      <c r="I928" s="10" t="s">
        <v>2226</v>
      </c>
      <c r="J928" s="10" t="s">
        <v>1898</v>
      </c>
    </row>
    <row r="929" s="1" customFormat="1" hidden="1" customHeight="1" spans="1:10">
      <c r="A929" s="6">
        <f t="shared" si="17"/>
        <v>471</v>
      </c>
      <c r="B929" s="10" t="s">
        <v>2227</v>
      </c>
      <c r="C929" s="10" t="s">
        <v>2228</v>
      </c>
      <c r="D929" s="10" t="s">
        <v>33</v>
      </c>
      <c r="E929" s="9"/>
      <c r="F929" s="9"/>
      <c r="G929" s="9"/>
      <c r="H929" s="10" t="s">
        <v>1855</v>
      </c>
      <c r="I929" s="10" t="s">
        <v>2229</v>
      </c>
      <c r="J929" s="10" t="s">
        <v>1898</v>
      </c>
    </row>
    <row r="930" s="1" customFormat="1" hidden="1" customHeight="1" spans="1:10">
      <c r="A930" s="6">
        <f t="shared" si="17"/>
        <v>471</v>
      </c>
      <c r="B930" s="10" t="s">
        <v>2227</v>
      </c>
      <c r="C930" s="10" t="s">
        <v>2230</v>
      </c>
      <c r="D930" s="10" t="s">
        <v>33</v>
      </c>
      <c r="E930" s="9"/>
      <c r="F930" s="9"/>
      <c r="G930" s="9"/>
      <c r="H930" s="10" t="s">
        <v>1855</v>
      </c>
      <c r="I930" s="10" t="s">
        <v>2231</v>
      </c>
      <c r="J930" s="10" t="s">
        <v>1898</v>
      </c>
    </row>
    <row r="931" s="1" customFormat="1" hidden="1" customHeight="1" spans="1:10">
      <c r="A931" s="6">
        <f t="shared" si="17"/>
        <v>471</v>
      </c>
      <c r="B931" s="10" t="s">
        <v>2227</v>
      </c>
      <c r="C931" s="10" t="s">
        <v>2232</v>
      </c>
      <c r="D931" s="10" t="s">
        <v>33</v>
      </c>
      <c r="E931" s="9"/>
      <c r="F931" s="9"/>
      <c r="G931" s="9"/>
      <c r="H931" s="10" t="s">
        <v>1855</v>
      </c>
      <c r="I931" s="10" t="s">
        <v>2233</v>
      </c>
      <c r="J931" s="10" t="s">
        <v>1898</v>
      </c>
    </row>
    <row r="932" s="1" customFormat="1" hidden="1" customHeight="1" spans="1:10">
      <c r="A932" s="6">
        <f t="shared" si="17"/>
        <v>471</v>
      </c>
      <c r="B932" s="10" t="s">
        <v>2227</v>
      </c>
      <c r="C932" s="10" t="s">
        <v>2234</v>
      </c>
      <c r="D932" s="10" t="s">
        <v>33</v>
      </c>
      <c r="E932" s="9"/>
      <c r="F932" s="9"/>
      <c r="G932" s="9"/>
      <c r="H932" s="10" t="s">
        <v>1855</v>
      </c>
      <c r="I932" s="10" t="s">
        <v>2235</v>
      </c>
      <c r="J932" s="10" t="s">
        <v>1898</v>
      </c>
    </row>
    <row r="933" s="1" customFormat="1" hidden="1" customHeight="1" spans="1:10">
      <c r="A933" s="6">
        <f>A932+IF((932=B933),0,1)</f>
        <v>472</v>
      </c>
      <c r="B933" s="10" t="s">
        <v>2236</v>
      </c>
      <c r="C933" s="10" t="s">
        <v>2237</v>
      </c>
      <c r="D933" s="10" t="s">
        <v>33</v>
      </c>
      <c r="E933" s="9"/>
      <c r="F933" s="9"/>
      <c r="G933" s="9"/>
      <c r="H933" s="10" t="s">
        <v>1855</v>
      </c>
      <c r="I933" s="10" t="s">
        <v>2238</v>
      </c>
      <c r="J933" s="10" t="s">
        <v>1898</v>
      </c>
    </row>
    <row r="934" s="1" customFormat="1" hidden="1" customHeight="1" spans="1:10">
      <c r="A934" s="6">
        <f t="shared" ref="A934:A991" si="18">A933+IF((B933=B934),0,1)</f>
        <v>472</v>
      </c>
      <c r="B934" s="10" t="s">
        <v>2236</v>
      </c>
      <c r="C934" s="10" t="s">
        <v>2239</v>
      </c>
      <c r="D934" s="10" t="s">
        <v>33</v>
      </c>
      <c r="E934" s="9"/>
      <c r="F934" s="9"/>
      <c r="G934" s="9"/>
      <c r="H934" s="10" t="s">
        <v>1855</v>
      </c>
      <c r="I934" s="10" t="s">
        <v>2240</v>
      </c>
      <c r="J934" s="10" t="s">
        <v>1898</v>
      </c>
    </row>
    <row r="935" s="1" customFormat="1" hidden="1" customHeight="1" spans="1:10">
      <c r="A935" s="6">
        <f t="shared" si="18"/>
        <v>472</v>
      </c>
      <c r="B935" s="67" t="s">
        <v>2236</v>
      </c>
      <c r="C935" s="67" t="s">
        <v>2241</v>
      </c>
      <c r="D935" s="10" t="s">
        <v>33</v>
      </c>
      <c r="E935" s="9"/>
      <c r="F935" s="9"/>
      <c r="G935" s="9"/>
      <c r="H935" s="10" t="s">
        <v>1855</v>
      </c>
      <c r="I935" s="10" t="s">
        <v>2242</v>
      </c>
      <c r="J935" s="10" t="s">
        <v>1898</v>
      </c>
    </row>
    <row r="936" s="1" customFormat="1" hidden="1" customHeight="1" spans="1:10">
      <c r="A936" s="6">
        <f t="shared" si="18"/>
        <v>472</v>
      </c>
      <c r="B936" s="67" t="s">
        <v>2236</v>
      </c>
      <c r="C936" s="67" t="s">
        <v>2243</v>
      </c>
      <c r="D936" s="10" t="s">
        <v>33</v>
      </c>
      <c r="E936" s="9"/>
      <c r="F936" s="9"/>
      <c r="G936" s="9"/>
      <c r="H936" s="10" t="s">
        <v>1855</v>
      </c>
      <c r="I936" s="10" t="s">
        <v>2244</v>
      </c>
      <c r="J936" s="10" t="s">
        <v>1898</v>
      </c>
    </row>
    <row r="937" s="1" customFormat="1" hidden="1" customHeight="1" spans="1:10">
      <c r="A937" s="6">
        <f t="shared" si="18"/>
        <v>472</v>
      </c>
      <c r="B937" s="67" t="s">
        <v>2236</v>
      </c>
      <c r="C937" s="67" t="s">
        <v>2245</v>
      </c>
      <c r="D937" s="10" t="s">
        <v>33</v>
      </c>
      <c r="E937" s="9"/>
      <c r="F937" s="9"/>
      <c r="G937" s="9"/>
      <c r="H937" s="10" t="s">
        <v>1855</v>
      </c>
      <c r="I937" s="10" t="s">
        <v>2246</v>
      </c>
      <c r="J937" s="10" t="s">
        <v>1898</v>
      </c>
    </row>
    <row r="938" s="1" customFormat="1" hidden="1" customHeight="1" spans="1:10">
      <c r="A938" s="6">
        <f t="shared" si="18"/>
        <v>472</v>
      </c>
      <c r="B938" s="67" t="s">
        <v>2236</v>
      </c>
      <c r="C938" s="67" t="s">
        <v>2247</v>
      </c>
      <c r="D938" s="10" t="s">
        <v>33</v>
      </c>
      <c r="E938" s="9"/>
      <c r="F938" s="9"/>
      <c r="G938" s="9"/>
      <c r="H938" s="10" t="s">
        <v>1855</v>
      </c>
      <c r="I938" s="10" t="s">
        <v>2248</v>
      </c>
      <c r="J938" s="10" t="s">
        <v>1898</v>
      </c>
    </row>
    <row r="939" s="1" customFormat="1" hidden="1" customHeight="1" spans="1:10">
      <c r="A939" s="6">
        <f t="shared" si="18"/>
        <v>472</v>
      </c>
      <c r="B939" s="67" t="s">
        <v>2236</v>
      </c>
      <c r="C939" s="67" t="s">
        <v>2249</v>
      </c>
      <c r="D939" s="10" t="s">
        <v>33</v>
      </c>
      <c r="E939" s="9"/>
      <c r="F939" s="9"/>
      <c r="G939" s="9"/>
      <c r="H939" s="10" t="s">
        <v>1855</v>
      </c>
      <c r="I939" s="10" t="s">
        <v>2250</v>
      </c>
      <c r="J939" s="10" t="s">
        <v>1898</v>
      </c>
    </row>
    <row r="940" s="1" customFormat="1" hidden="1" customHeight="1" spans="1:10">
      <c r="A940" s="6">
        <f t="shared" si="18"/>
        <v>472</v>
      </c>
      <c r="B940" s="67" t="s">
        <v>2236</v>
      </c>
      <c r="C940" s="67" t="s">
        <v>2251</v>
      </c>
      <c r="D940" s="10" t="s">
        <v>33</v>
      </c>
      <c r="E940" s="9"/>
      <c r="F940" s="9"/>
      <c r="G940" s="9"/>
      <c r="H940" s="10" t="s">
        <v>1855</v>
      </c>
      <c r="I940" s="10" t="s">
        <v>2252</v>
      </c>
      <c r="J940" s="10" t="s">
        <v>1898</v>
      </c>
    </row>
    <row r="941" s="1" customFormat="1" hidden="1" customHeight="1" spans="1:10">
      <c r="A941" s="6">
        <f t="shared" si="18"/>
        <v>472</v>
      </c>
      <c r="B941" s="67" t="s">
        <v>2236</v>
      </c>
      <c r="C941" s="45" t="s">
        <v>2253</v>
      </c>
      <c r="D941" s="10" t="s">
        <v>33</v>
      </c>
      <c r="E941" s="9"/>
      <c r="F941" s="9"/>
      <c r="G941" s="9"/>
      <c r="H941" s="10" t="s">
        <v>1855</v>
      </c>
      <c r="I941" s="10" t="s">
        <v>2254</v>
      </c>
      <c r="J941" s="10" t="s">
        <v>1898</v>
      </c>
    </row>
    <row r="942" s="1" customFormat="1" hidden="1" customHeight="1" spans="1:10">
      <c r="A942" s="6">
        <f t="shared" si="18"/>
        <v>472</v>
      </c>
      <c r="B942" s="67" t="s">
        <v>2236</v>
      </c>
      <c r="C942" s="67" t="s">
        <v>2255</v>
      </c>
      <c r="D942" s="10" t="s">
        <v>33</v>
      </c>
      <c r="E942" s="9"/>
      <c r="F942" s="9"/>
      <c r="G942" s="9"/>
      <c r="H942" s="10" t="s">
        <v>1855</v>
      </c>
      <c r="I942" s="10" t="s">
        <v>2256</v>
      </c>
      <c r="J942" s="10" t="s">
        <v>1898</v>
      </c>
    </row>
    <row r="943" s="1" customFormat="1" hidden="1" customHeight="1" spans="1:10">
      <c r="A943" s="6">
        <f t="shared" si="18"/>
        <v>472</v>
      </c>
      <c r="B943" s="10" t="s">
        <v>2236</v>
      </c>
      <c r="C943" s="10" t="s">
        <v>2257</v>
      </c>
      <c r="D943" s="10" t="s">
        <v>33</v>
      </c>
      <c r="E943" s="9"/>
      <c r="F943" s="9"/>
      <c r="G943" s="9"/>
      <c r="H943" s="10" t="s">
        <v>1855</v>
      </c>
      <c r="I943" s="10" t="s">
        <v>2258</v>
      </c>
      <c r="J943" s="10" t="s">
        <v>1898</v>
      </c>
    </row>
    <row r="944" s="1" customFormat="1" hidden="1" customHeight="1" spans="1:10">
      <c r="A944" s="6">
        <f t="shared" si="18"/>
        <v>472</v>
      </c>
      <c r="B944" s="10" t="s">
        <v>2236</v>
      </c>
      <c r="C944" s="10" t="s">
        <v>2259</v>
      </c>
      <c r="D944" s="10" t="s">
        <v>33</v>
      </c>
      <c r="E944" s="9"/>
      <c r="F944" s="9"/>
      <c r="G944" s="9"/>
      <c r="H944" s="10" t="s">
        <v>1855</v>
      </c>
      <c r="I944" s="10" t="s">
        <v>2260</v>
      </c>
      <c r="J944" s="10" t="s">
        <v>1898</v>
      </c>
    </row>
    <row r="945" s="1" customFormat="1" hidden="1" customHeight="1" spans="1:10">
      <c r="A945" s="6">
        <f t="shared" si="18"/>
        <v>472</v>
      </c>
      <c r="B945" s="10" t="s">
        <v>2236</v>
      </c>
      <c r="C945" s="10" t="s">
        <v>2261</v>
      </c>
      <c r="D945" s="10" t="s">
        <v>33</v>
      </c>
      <c r="E945" s="9"/>
      <c r="F945" s="9"/>
      <c r="G945" s="9"/>
      <c r="H945" s="10" t="s">
        <v>1855</v>
      </c>
      <c r="I945" s="10" t="s">
        <v>2262</v>
      </c>
      <c r="J945" s="10" t="s">
        <v>1898</v>
      </c>
    </row>
    <row r="946" s="1" customFormat="1" hidden="1" customHeight="1" spans="1:10">
      <c r="A946" s="6">
        <f t="shared" si="18"/>
        <v>472</v>
      </c>
      <c r="B946" s="10" t="s">
        <v>2236</v>
      </c>
      <c r="C946" s="10" t="s">
        <v>2263</v>
      </c>
      <c r="D946" s="10" t="s">
        <v>33</v>
      </c>
      <c r="E946" s="9"/>
      <c r="F946" s="9"/>
      <c r="G946" s="9"/>
      <c r="H946" s="10" t="s">
        <v>1855</v>
      </c>
      <c r="I946" s="10" t="s">
        <v>2264</v>
      </c>
      <c r="J946" s="10" t="s">
        <v>1898</v>
      </c>
    </row>
    <row r="947" s="1" customFormat="1" hidden="1" customHeight="1" spans="1:10">
      <c r="A947" s="6">
        <f t="shared" si="18"/>
        <v>472</v>
      </c>
      <c r="B947" s="10" t="s">
        <v>2236</v>
      </c>
      <c r="C947" s="10" t="s">
        <v>2265</v>
      </c>
      <c r="D947" s="10" t="s">
        <v>33</v>
      </c>
      <c r="E947" s="9"/>
      <c r="F947" s="9"/>
      <c r="G947" s="9"/>
      <c r="H947" s="10" t="s">
        <v>1855</v>
      </c>
      <c r="I947" s="10" t="s">
        <v>2266</v>
      </c>
      <c r="J947" s="10" t="s">
        <v>1898</v>
      </c>
    </row>
    <row r="948" s="1" customFormat="1" hidden="1" customHeight="1" spans="1:10">
      <c r="A948" s="6">
        <f t="shared" si="18"/>
        <v>473</v>
      </c>
      <c r="B948" s="64" t="s">
        <v>2267</v>
      </c>
      <c r="C948" s="64" t="s">
        <v>2268</v>
      </c>
      <c r="D948" s="64" t="s">
        <v>33</v>
      </c>
      <c r="E948" s="9"/>
      <c r="F948" s="9"/>
      <c r="G948" s="9"/>
      <c r="H948" s="10" t="s">
        <v>1855</v>
      </c>
      <c r="I948" s="10" t="s">
        <v>2269</v>
      </c>
      <c r="J948" s="10" t="s">
        <v>1898</v>
      </c>
    </row>
    <row r="949" s="1" customFormat="1" hidden="1" customHeight="1" spans="1:10">
      <c r="A949" s="6">
        <f t="shared" si="18"/>
        <v>473</v>
      </c>
      <c r="B949" s="64" t="s">
        <v>2267</v>
      </c>
      <c r="C949" s="64" t="s">
        <v>2270</v>
      </c>
      <c r="D949" s="64" t="s">
        <v>33</v>
      </c>
      <c r="E949" s="9"/>
      <c r="F949" s="9"/>
      <c r="G949" s="9"/>
      <c r="H949" s="10" t="s">
        <v>1855</v>
      </c>
      <c r="I949" s="10" t="s">
        <v>2271</v>
      </c>
      <c r="J949" s="10" t="s">
        <v>1898</v>
      </c>
    </row>
    <row r="950" s="1" customFormat="1" hidden="1" customHeight="1" spans="1:10">
      <c r="A950" s="6">
        <f t="shared" si="18"/>
        <v>474</v>
      </c>
      <c r="B950" s="64" t="s">
        <v>2272</v>
      </c>
      <c r="C950" s="64" t="s">
        <v>2273</v>
      </c>
      <c r="D950" s="64" t="s">
        <v>33</v>
      </c>
      <c r="E950" s="9"/>
      <c r="F950" s="9"/>
      <c r="G950" s="9"/>
      <c r="H950" s="10" t="s">
        <v>1855</v>
      </c>
      <c r="I950" s="10" t="s">
        <v>2274</v>
      </c>
      <c r="J950" s="10" t="s">
        <v>1898</v>
      </c>
    </row>
    <row r="951" s="1" customFormat="1" hidden="1" customHeight="1" spans="1:10">
      <c r="A951" s="6">
        <f t="shared" si="18"/>
        <v>474</v>
      </c>
      <c r="B951" s="64" t="s">
        <v>2272</v>
      </c>
      <c r="C951" s="64" t="s">
        <v>2275</v>
      </c>
      <c r="D951" s="64" t="s">
        <v>33</v>
      </c>
      <c r="E951" s="9"/>
      <c r="F951" s="9"/>
      <c r="G951" s="9"/>
      <c r="H951" s="10" t="s">
        <v>1855</v>
      </c>
      <c r="I951" s="10" t="s">
        <v>2276</v>
      </c>
      <c r="J951" s="10" t="s">
        <v>1898</v>
      </c>
    </row>
    <row r="952" s="1" customFormat="1" hidden="1" customHeight="1" spans="1:10">
      <c r="A952" s="6">
        <f t="shared" si="18"/>
        <v>475</v>
      </c>
      <c r="B952" s="64" t="s">
        <v>2277</v>
      </c>
      <c r="C952" s="64" t="s">
        <v>2278</v>
      </c>
      <c r="D952" s="64" t="s">
        <v>33</v>
      </c>
      <c r="E952" s="9"/>
      <c r="F952" s="9"/>
      <c r="G952" s="9"/>
      <c r="H952" s="10" t="s">
        <v>1855</v>
      </c>
      <c r="I952" s="10" t="s">
        <v>2279</v>
      </c>
      <c r="J952" s="10" t="s">
        <v>1898</v>
      </c>
    </row>
    <row r="953" s="1" customFormat="1" hidden="1" customHeight="1" spans="1:10">
      <c r="A953" s="6">
        <f t="shared" si="18"/>
        <v>475</v>
      </c>
      <c r="B953" s="64" t="s">
        <v>2277</v>
      </c>
      <c r="C953" s="64" t="s">
        <v>2280</v>
      </c>
      <c r="D953" s="64" t="s">
        <v>33</v>
      </c>
      <c r="E953" s="9"/>
      <c r="F953" s="9"/>
      <c r="G953" s="9"/>
      <c r="H953" s="10" t="s">
        <v>1855</v>
      </c>
      <c r="I953" s="10" t="s">
        <v>2281</v>
      </c>
      <c r="J953" s="10" t="s">
        <v>1898</v>
      </c>
    </row>
    <row r="954" s="1" customFormat="1" hidden="1" customHeight="1" spans="1:10">
      <c r="A954" s="6">
        <f t="shared" si="18"/>
        <v>475</v>
      </c>
      <c r="B954" s="64" t="s">
        <v>2277</v>
      </c>
      <c r="C954" s="64" t="s">
        <v>2282</v>
      </c>
      <c r="D954" s="64" t="s">
        <v>33</v>
      </c>
      <c r="E954" s="9"/>
      <c r="F954" s="9"/>
      <c r="G954" s="9"/>
      <c r="H954" s="10" t="s">
        <v>1855</v>
      </c>
      <c r="I954" s="10" t="s">
        <v>2283</v>
      </c>
      <c r="J954" s="10" t="s">
        <v>1898</v>
      </c>
    </row>
    <row r="955" s="1" customFormat="1" hidden="1" customHeight="1" spans="1:10">
      <c r="A955" s="6">
        <f t="shared" si="18"/>
        <v>476</v>
      </c>
      <c r="B955" s="64" t="s">
        <v>2284</v>
      </c>
      <c r="C955" s="64" t="s">
        <v>2285</v>
      </c>
      <c r="D955" s="64" t="s">
        <v>33</v>
      </c>
      <c r="E955" s="9"/>
      <c r="F955" s="9"/>
      <c r="G955" s="9"/>
      <c r="H955" s="10" t="s">
        <v>1855</v>
      </c>
      <c r="I955" s="10" t="s">
        <v>2286</v>
      </c>
      <c r="J955" s="10" t="s">
        <v>1898</v>
      </c>
    </row>
    <row r="956" s="1" customFormat="1" hidden="1" customHeight="1" spans="1:10">
      <c r="A956" s="6">
        <f t="shared" si="18"/>
        <v>476</v>
      </c>
      <c r="B956" s="64" t="s">
        <v>2284</v>
      </c>
      <c r="C956" s="64" t="s">
        <v>2287</v>
      </c>
      <c r="D956" s="64" t="s">
        <v>33</v>
      </c>
      <c r="E956" s="9"/>
      <c r="F956" s="9"/>
      <c r="G956" s="9"/>
      <c r="H956" s="10" t="s">
        <v>1855</v>
      </c>
      <c r="I956" s="10" t="s">
        <v>2288</v>
      </c>
      <c r="J956" s="10" t="s">
        <v>1898</v>
      </c>
    </row>
    <row r="957" s="1" customFormat="1" hidden="1" customHeight="1" spans="1:10">
      <c r="A957" s="6">
        <f t="shared" si="18"/>
        <v>477</v>
      </c>
      <c r="B957" s="64" t="s">
        <v>2289</v>
      </c>
      <c r="C957" s="64"/>
      <c r="D957" s="64" t="s">
        <v>33</v>
      </c>
      <c r="E957" s="9"/>
      <c r="F957" s="9"/>
      <c r="G957" s="9"/>
      <c r="H957" s="10" t="s">
        <v>1855</v>
      </c>
      <c r="I957" s="10" t="s">
        <v>2290</v>
      </c>
      <c r="J957" s="10" t="s">
        <v>1898</v>
      </c>
    </row>
    <row r="958" s="1" customFormat="1" hidden="1" customHeight="1" spans="1:10">
      <c r="A958" s="6">
        <f t="shared" si="18"/>
        <v>478</v>
      </c>
      <c r="B958" s="64" t="s">
        <v>2291</v>
      </c>
      <c r="C958" s="64" t="s">
        <v>2292</v>
      </c>
      <c r="D958" s="64" t="s">
        <v>33</v>
      </c>
      <c r="E958" s="9"/>
      <c r="F958" s="9"/>
      <c r="G958" s="9"/>
      <c r="H958" s="10" t="s">
        <v>1855</v>
      </c>
      <c r="I958" s="10" t="s">
        <v>2293</v>
      </c>
      <c r="J958" s="10" t="s">
        <v>1898</v>
      </c>
    </row>
    <row r="959" s="1" customFormat="1" hidden="1" customHeight="1" spans="1:10">
      <c r="A959" s="6">
        <f t="shared" si="18"/>
        <v>478</v>
      </c>
      <c r="B959" s="64" t="s">
        <v>2291</v>
      </c>
      <c r="C959" s="64" t="s">
        <v>2294</v>
      </c>
      <c r="D959" s="64" t="s">
        <v>33</v>
      </c>
      <c r="E959" s="9"/>
      <c r="F959" s="9"/>
      <c r="G959" s="9"/>
      <c r="H959" s="10" t="s">
        <v>1855</v>
      </c>
      <c r="I959" s="10" t="s">
        <v>2295</v>
      </c>
      <c r="J959" s="10" t="s">
        <v>1898</v>
      </c>
    </row>
    <row r="960" s="1" customFormat="1" hidden="1" customHeight="1" spans="1:10">
      <c r="A960" s="6">
        <f t="shared" si="18"/>
        <v>478</v>
      </c>
      <c r="B960" s="64" t="s">
        <v>2291</v>
      </c>
      <c r="C960" s="64" t="s">
        <v>2296</v>
      </c>
      <c r="D960" s="64" t="s">
        <v>33</v>
      </c>
      <c r="E960" s="9"/>
      <c r="F960" s="9"/>
      <c r="G960" s="9"/>
      <c r="H960" s="10" t="s">
        <v>1855</v>
      </c>
      <c r="I960" s="10" t="s">
        <v>2297</v>
      </c>
      <c r="J960" s="10" t="s">
        <v>1898</v>
      </c>
    </row>
    <row r="961" s="1" customFormat="1" hidden="1" customHeight="1" spans="1:10">
      <c r="A961" s="6">
        <f t="shared" si="18"/>
        <v>478</v>
      </c>
      <c r="B961" s="64" t="s">
        <v>2291</v>
      </c>
      <c r="C961" s="64" t="s">
        <v>2298</v>
      </c>
      <c r="D961" s="64" t="s">
        <v>33</v>
      </c>
      <c r="E961" s="9"/>
      <c r="F961" s="9"/>
      <c r="G961" s="9"/>
      <c r="H961" s="10" t="s">
        <v>1855</v>
      </c>
      <c r="I961" s="10" t="s">
        <v>2299</v>
      </c>
      <c r="J961" s="10" t="s">
        <v>1898</v>
      </c>
    </row>
    <row r="962" s="1" customFormat="1" hidden="1" customHeight="1" spans="1:10">
      <c r="A962" s="6">
        <f t="shared" si="18"/>
        <v>479</v>
      </c>
      <c r="B962" s="64" t="s">
        <v>2300</v>
      </c>
      <c r="C962" s="64" t="s">
        <v>2301</v>
      </c>
      <c r="D962" s="64" t="s">
        <v>33</v>
      </c>
      <c r="E962" s="9"/>
      <c r="F962" s="9"/>
      <c r="G962" s="9"/>
      <c r="H962" s="10" t="s">
        <v>1855</v>
      </c>
      <c r="I962" s="10" t="s">
        <v>2302</v>
      </c>
      <c r="J962" s="10" t="s">
        <v>1898</v>
      </c>
    </row>
    <row r="963" s="1" customFormat="1" hidden="1" customHeight="1" spans="1:10">
      <c r="A963" s="6">
        <f t="shared" si="18"/>
        <v>479</v>
      </c>
      <c r="B963" s="64" t="s">
        <v>2300</v>
      </c>
      <c r="C963" s="64" t="s">
        <v>2303</v>
      </c>
      <c r="D963" s="64" t="s">
        <v>33</v>
      </c>
      <c r="E963" s="9"/>
      <c r="F963" s="9"/>
      <c r="G963" s="9"/>
      <c r="H963" s="10" t="s">
        <v>1855</v>
      </c>
      <c r="I963" s="10" t="s">
        <v>2304</v>
      </c>
      <c r="J963" s="10" t="s">
        <v>1898</v>
      </c>
    </row>
    <row r="964" s="1" customFormat="1" hidden="1" customHeight="1" spans="1:10">
      <c r="A964" s="6">
        <f t="shared" si="18"/>
        <v>479</v>
      </c>
      <c r="B964" s="64" t="s">
        <v>2300</v>
      </c>
      <c r="C964" s="64" t="s">
        <v>2305</v>
      </c>
      <c r="D964" s="64" t="s">
        <v>33</v>
      </c>
      <c r="E964" s="9"/>
      <c r="F964" s="9"/>
      <c r="G964" s="9"/>
      <c r="H964" s="10" t="s">
        <v>1855</v>
      </c>
      <c r="I964" s="10" t="s">
        <v>2306</v>
      </c>
      <c r="J964" s="10" t="s">
        <v>1898</v>
      </c>
    </row>
    <row r="965" s="1" customFormat="1" hidden="1" customHeight="1" spans="1:10">
      <c r="A965" s="6">
        <f t="shared" si="18"/>
        <v>479</v>
      </c>
      <c r="B965" s="64" t="s">
        <v>2300</v>
      </c>
      <c r="C965" s="64" t="s">
        <v>2307</v>
      </c>
      <c r="D965" s="64" t="s">
        <v>33</v>
      </c>
      <c r="E965" s="9"/>
      <c r="F965" s="9"/>
      <c r="G965" s="9"/>
      <c r="H965" s="10" t="s">
        <v>1855</v>
      </c>
      <c r="I965" s="10" t="s">
        <v>2308</v>
      </c>
      <c r="J965" s="10" t="s">
        <v>1898</v>
      </c>
    </row>
    <row r="966" s="1" customFormat="1" hidden="1" customHeight="1" spans="1:10">
      <c r="A966" s="6">
        <f t="shared" si="18"/>
        <v>479</v>
      </c>
      <c r="B966" s="64" t="s">
        <v>2300</v>
      </c>
      <c r="C966" s="64" t="s">
        <v>2309</v>
      </c>
      <c r="D966" s="64" t="s">
        <v>33</v>
      </c>
      <c r="E966" s="9"/>
      <c r="F966" s="9"/>
      <c r="G966" s="9"/>
      <c r="H966" s="10" t="s">
        <v>1855</v>
      </c>
      <c r="I966" s="10" t="s">
        <v>2310</v>
      </c>
      <c r="J966" s="10" t="s">
        <v>1898</v>
      </c>
    </row>
    <row r="967" s="1" customFormat="1" hidden="1" customHeight="1" spans="1:10">
      <c r="A967" s="6">
        <f t="shared" si="18"/>
        <v>479</v>
      </c>
      <c r="B967" s="64" t="s">
        <v>2300</v>
      </c>
      <c r="C967" s="64" t="s">
        <v>2311</v>
      </c>
      <c r="D967" s="64" t="s">
        <v>33</v>
      </c>
      <c r="E967" s="9"/>
      <c r="F967" s="9"/>
      <c r="G967" s="9"/>
      <c r="H967" s="10" t="s">
        <v>1855</v>
      </c>
      <c r="I967" s="10" t="s">
        <v>2312</v>
      </c>
      <c r="J967" s="10" t="s">
        <v>1898</v>
      </c>
    </row>
    <row r="968" s="1" customFormat="1" hidden="1" customHeight="1" spans="1:10">
      <c r="A968" s="6">
        <f t="shared" si="18"/>
        <v>479</v>
      </c>
      <c r="B968" s="64" t="s">
        <v>2300</v>
      </c>
      <c r="C968" s="64" t="s">
        <v>2313</v>
      </c>
      <c r="D968" s="64" t="s">
        <v>33</v>
      </c>
      <c r="E968" s="9"/>
      <c r="F968" s="9"/>
      <c r="G968" s="9"/>
      <c r="H968" s="10" t="s">
        <v>1855</v>
      </c>
      <c r="I968" s="10" t="s">
        <v>2314</v>
      </c>
      <c r="J968" s="10" t="s">
        <v>1898</v>
      </c>
    </row>
    <row r="969" s="1" customFormat="1" hidden="1" customHeight="1" spans="1:10">
      <c r="A969" s="6">
        <f t="shared" si="18"/>
        <v>479</v>
      </c>
      <c r="B969" s="64" t="s">
        <v>2300</v>
      </c>
      <c r="C969" s="64" t="s">
        <v>2315</v>
      </c>
      <c r="D969" s="64" t="s">
        <v>33</v>
      </c>
      <c r="E969" s="9"/>
      <c r="F969" s="9"/>
      <c r="G969" s="9"/>
      <c r="H969" s="10" t="s">
        <v>1855</v>
      </c>
      <c r="I969" s="10" t="s">
        <v>2316</v>
      </c>
      <c r="J969" s="10" t="s">
        <v>1898</v>
      </c>
    </row>
    <row r="970" s="1" customFormat="1" hidden="1" customHeight="1" spans="1:10">
      <c r="A970" s="6">
        <f t="shared" si="18"/>
        <v>479</v>
      </c>
      <c r="B970" s="64" t="s">
        <v>2300</v>
      </c>
      <c r="C970" s="64" t="s">
        <v>2317</v>
      </c>
      <c r="D970" s="64" t="s">
        <v>33</v>
      </c>
      <c r="E970" s="9"/>
      <c r="F970" s="9"/>
      <c r="G970" s="9"/>
      <c r="H970" s="10" t="s">
        <v>1855</v>
      </c>
      <c r="I970" s="10" t="s">
        <v>2318</v>
      </c>
      <c r="J970" s="10" t="s">
        <v>1898</v>
      </c>
    </row>
    <row r="971" s="1" customFormat="1" hidden="1" customHeight="1" spans="1:10">
      <c r="A971" s="6">
        <f t="shared" si="18"/>
        <v>479</v>
      </c>
      <c r="B971" s="64" t="s">
        <v>2300</v>
      </c>
      <c r="C971" s="64" t="s">
        <v>2319</v>
      </c>
      <c r="D971" s="64" t="s">
        <v>33</v>
      </c>
      <c r="E971" s="9"/>
      <c r="F971" s="9"/>
      <c r="G971" s="9"/>
      <c r="H971" s="10" t="s">
        <v>1855</v>
      </c>
      <c r="I971" s="10" t="s">
        <v>2320</v>
      </c>
      <c r="J971" s="10" t="s">
        <v>1898</v>
      </c>
    </row>
    <row r="972" s="1" customFormat="1" hidden="1" customHeight="1" spans="1:10">
      <c r="A972" s="6">
        <f t="shared" si="18"/>
        <v>480</v>
      </c>
      <c r="B972" s="64" t="s">
        <v>2321</v>
      </c>
      <c r="C972" s="64" t="s">
        <v>2322</v>
      </c>
      <c r="D972" s="64" t="s">
        <v>33</v>
      </c>
      <c r="E972" s="9"/>
      <c r="F972" s="9"/>
      <c r="G972" s="9"/>
      <c r="H972" s="10" t="s">
        <v>1855</v>
      </c>
      <c r="I972" s="10" t="s">
        <v>2323</v>
      </c>
      <c r="J972" s="10" t="s">
        <v>1898</v>
      </c>
    </row>
    <row r="973" s="1" customFormat="1" hidden="1" customHeight="1" spans="1:10">
      <c r="A973" s="6">
        <f t="shared" si="18"/>
        <v>480</v>
      </c>
      <c r="B973" s="64" t="s">
        <v>2321</v>
      </c>
      <c r="C973" s="64" t="s">
        <v>2324</v>
      </c>
      <c r="D973" s="64" t="s">
        <v>33</v>
      </c>
      <c r="E973" s="9"/>
      <c r="F973" s="9"/>
      <c r="G973" s="9"/>
      <c r="H973" s="10" t="s">
        <v>1855</v>
      </c>
      <c r="I973" s="10" t="s">
        <v>2325</v>
      </c>
      <c r="J973" s="10" t="s">
        <v>1898</v>
      </c>
    </row>
    <row r="974" s="1" customFormat="1" hidden="1" customHeight="1" spans="1:10">
      <c r="A974" s="6">
        <f t="shared" si="18"/>
        <v>481</v>
      </c>
      <c r="B974" s="64" t="s">
        <v>2326</v>
      </c>
      <c r="C974" s="64" t="s">
        <v>2327</v>
      </c>
      <c r="D974" s="64" t="s">
        <v>33</v>
      </c>
      <c r="E974" s="9"/>
      <c r="F974" s="9"/>
      <c r="G974" s="9"/>
      <c r="H974" s="10" t="s">
        <v>1855</v>
      </c>
      <c r="I974" s="10" t="s">
        <v>2328</v>
      </c>
      <c r="J974" s="10" t="s">
        <v>1898</v>
      </c>
    </row>
    <row r="975" s="1" customFormat="1" hidden="1" customHeight="1" spans="1:10">
      <c r="A975" s="6">
        <f t="shared" si="18"/>
        <v>481</v>
      </c>
      <c r="B975" s="64" t="s">
        <v>2326</v>
      </c>
      <c r="C975" s="64" t="s">
        <v>2329</v>
      </c>
      <c r="D975" s="64" t="s">
        <v>33</v>
      </c>
      <c r="E975" s="9"/>
      <c r="F975" s="9"/>
      <c r="G975" s="9"/>
      <c r="H975" s="10" t="s">
        <v>1855</v>
      </c>
      <c r="I975" s="10" t="s">
        <v>2330</v>
      </c>
      <c r="J975" s="10" t="s">
        <v>1898</v>
      </c>
    </row>
    <row r="976" s="1" customFormat="1" hidden="1" customHeight="1" spans="1:10">
      <c r="A976" s="6">
        <f t="shared" si="18"/>
        <v>481</v>
      </c>
      <c r="B976" s="64" t="s">
        <v>2326</v>
      </c>
      <c r="C976" s="64" t="s">
        <v>2331</v>
      </c>
      <c r="D976" s="64" t="s">
        <v>33</v>
      </c>
      <c r="E976" s="9"/>
      <c r="F976" s="9"/>
      <c r="G976" s="9"/>
      <c r="H976" s="10" t="s">
        <v>1855</v>
      </c>
      <c r="I976" s="10" t="s">
        <v>2332</v>
      </c>
      <c r="J976" s="10" t="s">
        <v>1898</v>
      </c>
    </row>
    <row r="977" s="1" customFormat="1" hidden="1" customHeight="1" spans="1:10">
      <c r="A977" s="6">
        <f t="shared" si="18"/>
        <v>482</v>
      </c>
      <c r="B977" s="64" t="s">
        <v>2333</v>
      </c>
      <c r="C977" s="64" t="s">
        <v>2334</v>
      </c>
      <c r="D977" s="64" t="s">
        <v>33</v>
      </c>
      <c r="E977" s="9"/>
      <c r="F977" s="9"/>
      <c r="G977" s="9"/>
      <c r="H977" s="10" t="s">
        <v>1855</v>
      </c>
      <c r="I977" s="10" t="s">
        <v>2335</v>
      </c>
      <c r="J977" s="10" t="s">
        <v>1898</v>
      </c>
    </row>
    <row r="978" s="1" customFormat="1" hidden="1" customHeight="1" spans="1:10">
      <c r="A978" s="6">
        <f t="shared" si="18"/>
        <v>482</v>
      </c>
      <c r="B978" s="64" t="s">
        <v>2333</v>
      </c>
      <c r="C978" s="64" t="s">
        <v>2336</v>
      </c>
      <c r="D978" s="64" t="s">
        <v>33</v>
      </c>
      <c r="E978" s="9"/>
      <c r="F978" s="9"/>
      <c r="G978" s="9"/>
      <c r="H978" s="10" t="s">
        <v>1855</v>
      </c>
      <c r="I978" s="10" t="s">
        <v>2337</v>
      </c>
      <c r="J978" s="10" t="s">
        <v>1898</v>
      </c>
    </row>
    <row r="979" s="1" customFormat="1" hidden="1" customHeight="1" spans="1:10">
      <c r="A979" s="6">
        <f t="shared" si="18"/>
        <v>483</v>
      </c>
      <c r="B979" s="64" t="s">
        <v>2338</v>
      </c>
      <c r="C979" s="64"/>
      <c r="D979" s="64" t="s">
        <v>33</v>
      </c>
      <c r="E979" s="9"/>
      <c r="F979" s="9"/>
      <c r="G979" s="9"/>
      <c r="H979" s="10" t="s">
        <v>1855</v>
      </c>
      <c r="I979" s="10" t="s">
        <v>2339</v>
      </c>
      <c r="J979" s="10" t="s">
        <v>1898</v>
      </c>
    </row>
    <row r="980" s="1" customFormat="1" hidden="1" customHeight="1" spans="1:10">
      <c r="A980" s="6">
        <f t="shared" si="18"/>
        <v>484</v>
      </c>
      <c r="B980" s="64" t="s">
        <v>2340</v>
      </c>
      <c r="C980" s="64"/>
      <c r="D980" s="64" t="s">
        <v>33</v>
      </c>
      <c r="E980" s="9"/>
      <c r="F980" s="9"/>
      <c r="G980" s="9"/>
      <c r="H980" s="10" t="s">
        <v>1855</v>
      </c>
      <c r="I980" s="10" t="s">
        <v>2341</v>
      </c>
      <c r="J980" s="10" t="s">
        <v>1898</v>
      </c>
    </row>
    <row r="981" s="1" customFormat="1" hidden="1" customHeight="1" spans="1:10">
      <c r="A981" s="6">
        <f t="shared" si="18"/>
        <v>485</v>
      </c>
      <c r="B981" s="10" t="s">
        <v>2342</v>
      </c>
      <c r="C981" s="10"/>
      <c r="D981" s="10" t="s">
        <v>33</v>
      </c>
      <c r="E981" s="9"/>
      <c r="F981" s="9"/>
      <c r="G981" s="9"/>
      <c r="H981" s="10" t="s">
        <v>1855</v>
      </c>
      <c r="I981" s="10" t="s">
        <v>2343</v>
      </c>
      <c r="J981" s="10" t="s">
        <v>1898</v>
      </c>
    </row>
    <row r="982" s="1" customFormat="1" hidden="1" customHeight="1" spans="1:10">
      <c r="A982" s="6">
        <f t="shared" si="18"/>
        <v>486</v>
      </c>
      <c r="B982" s="10" t="s">
        <v>2344</v>
      </c>
      <c r="C982" s="10" t="s">
        <v>2345</v>
      </c>
      <c r="D982" s="10" t="s">
        <v>33</v>
      </c>
      <c r="E982" s="9"/>
      <c r="F982" s="9"/>
      <c r="G982" s="9"/>
      <c r="H982" s="10" t="s">
        <v>1855</v>
      </c>
      <c r="I982" s="10" t="s">
        <v>2346</v>
      </c>
      <c r="J982" s="10" t="s">
        <v>1898</v>
      </c>
    </row>
    <row r="983" s="1" customFormat="1" hidden="1" customHeight="1" spans="1:10">
      <c r="A983" s="6">
        <f t="shared" si="18"/>
        <v>486</v>
      </c>
      <c r="B983" s="10" t="s">
        <v>2344</v>
      </c>
      <c r="C983" s="10" t="s">
        <v>2347</v>
      </c>
      <c r="D983" s="10" t="s">
        <v>33</v>
      </c>
      <c r="E983" s="9"/>
      <c r="F983" s="9"/>
      <c r="G983" s="9"/>
      <c r="H983" s="10" t="s">
        <v>1855</v>
      </c>
      <c r="I983" s="10" t="s">
        <v>2348</v>
      </c>
      <c r="J983" s="10" t="s">
        <v>1898</v>
      </c>
    </row>
    <row r="984" s="1" customFormat="1" hidden="1" customHeight="1" spans="1:10">
      <c r="A984" s="6">
        <f t="shared" si="18"/>
        <v>486</v>
      </c>
      <c r="B984" s="10" t="s">
        <v>2344</v>
      </c>
      <c r="C984" s="10" t="s">
        <v>2349</v>
      </c>
      <c r="D984" s="10" t="s">
        <v>33</v>
      </c>
      <c r="E984" s="9"/>
      <c r="F984" s="9"/>
      <c r="G984" s="9"/>
      <c r="H984" s="10" t="s">
        <v>1855</v>
      </c>
      <c r="I984" s="10" t="s">
        <v>2350</v>
      </c>
      <c r="J984" s="10" t="s">
        <v>1898</v>
      </c>
    </row>
    <row r="985" s="1" customFormat="1" hidden="1" customHeight="1" spans="1:10">
      <c r="A985" s="6">
        <f t="shared" si="18"/>
        <v>486</v>
      </c>
      <c r="B985" s="10" t="s">
        <v>2344</v>
      </c>
      <c r="C985" s="10" t="s">
        <v>2351</v>
      </c>
      <c r="D985" s="10" t="s">
        <v>33</v>
      </c>
      <c r="E985" s="9"/>
      <c r="F985" s="9"/>
      <c r="G985" s="9"/>
      <c r="H985" s="10" t="s">
        <v>1855</v>
      </c>
      <c r="I985" s="10" t="s">
        <v>2352</v>
      </c>
      <c r="J985" s="10" t="s">
        <v>1898</v>
      </c>
    </row>
    <row r="986" s="1" customFormat="1" hidden="1" customHeight="1" spans="1:10">
      <c r="A986" s="6">
        <f t="shared" si="18"/>
        <v>486</v>
      </c>
      <c r="B986" s="10" t="s">
        <v>2344</v>
      </c>
      <c r="C986" s="10" t="s">
        <v>2353</v>
      </c>
      <c r="D986" s="10" t="s">
        <v>33</v>
      </c>
      <c r="E986" s="9"/>
      <c r="F986" s="9"/>
      <c r="G986" s="9"/>
      <c r="H986" s="10" t="s">
        <v>1855</v>
      </c>
      <c r="I986" s="10" t="s">
        <v>2354</v>
      </c>
      <c r="J986" s="10" t="s">
        <v>1898</v>
      </c>
    </row>
    <row r="987" s="1" customFormat="1" hidden="1" customHeight="1" spans="1:10">
      <c r="A987" s="6">
        <f t="shared" si="18"/>
        <v>487</v>
      </c>
      <c r="B987" s="10" t="s">
        <v>2355</v>
      </c>
      <c r="C987" s="10" t="s">
        <v>2356</v>
      </c>
      <c r="D987" s="10" t="s">
        <v>33</v>
      </c>
      <c r="E987" s="9"/>
      <c r="F987" s="9"/>
      <c r="G987" s="9"/>
      <c r="H987" s="10" t="s">
        <v>1855</v>
      </c>
      <c r="I987" s="10" t="s">
        <v>2357</v>
      </c>
      <c r="J987" s="10" t="s">
        <v>1898</v>
      </c>
    </row>
    <row r="988" s="1" customFormat="1" hidden="1" customHeight="1" spans="1:10">
      <c r="A988" s="6">
        <f t="shared" si="18"/>
        <v>487</v>
      </c>
      <c r="B988" s="10" t="s">
        <v>2355</v>
      </c>
      <c r="C988" s="10" t="s">
        <v>2358</v>
      </c>
      <c r="D988" s="10" t="s">
        <v>33</v>
      </c>
      <c r="E988" s="9"/>
      <c r="F988" s="9"/>
      <c r="G988" s="9"/>
      <c r="H988" s="10" t="s">
        <v>1855</v>
      </c>
      <c r="I988" s="10" t="s">
        <v>2359</v>
      </c>
      <c r="J988" s="10" t="s">
        <v>1898</v>
      </c>
    </row>
    <row r="989" s="1" customFormat="1" hidden="1" customHeight="1" spans="1:10">
      <c r="A989" s="6">
        <f t="shared" si="18"/>
        <v>488</v>
      </c>
      <c r="B989" s="10" t="s">
        <v>2360</v>
      </c>
      <c r="C989" s="10" t="s">
        <v>2361</v>
      </c>
      <c r="D989" s="10" t="s">
        <v>33</v>
      </c>
      <c r="E989" s="9"/>
      <c r="F989" s="9"/>
      <c r="G989" s="9"/>
      <c r="H989" s="10" t="s">
        <v>1855</v>
      </c>
      <c r="I989" s="10" t="s">
        <v>2362</v>
      </c>
      <c r="J989" s="10" t="s">
        <v>1898</v>
      </c>
    </row>
    <row r="990" s="1" customFormat="1" hidden="1" customHeight="1" spans="1:10">
      <c r="A990" s="6">
        <f t="shared" si="18"/>
        <v>488</v>
      </c>
      <c r="B990" s="10" t="s">
        <v>2360</v>
      </c>
      <c r="C990" s="10" t="s">
        <v>2363</v>
      </c>
      <c r="D990" s="10" t="s">
        <v>33</v>
      </c>
      <c r="E990" s="9"/>
      <c r="F990" s="9"/>
      <c r="G990" s="9"/>
      <c r="H990" s="10" t="s">
        <v>1855</v>
      </c>
      <c r="I990" s="10" t="s">
        <v>2364</v>
      </c>
      <c r="J990" s="10" t="s">
        <v>1898</v>
      </c>
    </row>
    <row r="991" s="1" customFormat="1" hidden="1" customHeight="1" spans="1:10">
      <c r="A991" s="6">
        <f t="shared" si="18"/>
        <v>488</v>
      </c>
      <c r="B991" s="10" t="s">
        <v>2360</v>
      </c>
      <c r="C991" s="10" t="s">
        <v>2365</v>
      </c>
      <c r="D991" s="10" t="s">
        <v>33</v>
      </c>
      <c r="E991" s="9"/>
      <c r="F991" s="9"/>
      <c r="G991" s="9"/>
      <c r="H991" s="10" t="s">
        <v>1855</v>
      </c>
      <c r="I991" s="10" t="s">
        <v>2366</v>
      </c>
      <c r="J991" s="10" t="s">
        <v>1898</v>
      </c>
    </row>
    <row r="992" s="1" customFormat="1" hidden="1" customHeight="1" spans="1:10">
      <c r="A992" s="6">
        <f t="shared" ref="A992:A1020" si="19">A991+IF((B991=B992),0,1)</f>
        <v>488</v>
      </c>
      <c r="B992" s="10" t="s">
        <v>2360</v>
      </c>
      <c r="C992" s="10" t="s">
        <v>2367</v>
      </c>
      <c r="D992" s="10" t="s">
        <v>33</v>
      </c>
      <c r="E992" s="9"/>
      <c r="F992" s="9"/>
      <c r="G992" s="9"/>
      <c r="H992" s="10" t="s">
        <v>1855</v>
      </c>
      <c r="I992" s="10" t="s">
        <v>2368</v>
      </c>
      <c r="J992" s="10" t="s">
        <v>1898</v>
      </c>
    </row>
    <row r="993" s="1" customFormat="1" hidden="1" customHeight="1" spans="1:10">
      <c r="A993" s="6">
        <f t="shared" si="19"/>
        <v>488</v>
      </c>
      <c r="B993" s="10" t="s">
        <v>2360</v>
      </c>
      <c r="C993" s="10" t="s">
        <v>2369</v>
      </c>
      <c r="D993" s="10" t="s">
        <v>33</v>
      </c>
      <c r="E993" s="9"/>
      <c r="F993" s="9"/>
      <c r="G993" s="9"/>
      <c r="H993" s="10" t="s">
        <v>1855</v>
      </c>
      <c r="I993" s="10" t="s">
        <v>2370</v>
      </c>
      <c r="J993" s="10" t="s">
        <v>1898</v>
      </c>
    </row>
    <row r="994" s="1" customFormat="1" hidden="1" customHeight="1" spans="1:10">
      <c r="A994" s="6">
        <f t="shared" si="19"/>
        <v>488</v>
      </c>
      <c r="B994" s="10" t="s">
        <v>2360</v>
      </c>
      <c r="C994" s="10" t="s">
        <v>2371</v>
      </c>
      <c r="D994" s="10" t="s">
        <v>33</v>
      </c>
      <c r="E994" s="9"/>
      <c r="F994" s="9"/>
      <c r="G994" s="9"/>
      <c r="H994" s="10" t="s">
        <v>1855</v>
      </c>
      <c r="I994" s="10" t="s">
        <v>2372</v>
      </c>
      <c r="J994" s="10" t="s">
        <v>1898</v>
      </c>
    </row>
    <row r="995" s="1" customFormat="1" hidden="1" customHeight="1" spans="1:10">
      <c r="A995" s="6">
        <f t="shared" si="19"/>
        <v>488</v>
      </c>
      <c r="B995" s="10" t="s">
        <v>2360</v>
      </c>
      <c r="C995" s="10" t="s">
        <v>2373</v>
      </c>
      <c r="D995" s="10" t="s">
        <v>33</v>
      </c>
      <c r="E995" s="9"/>
      <c r="F995" s="9"/>
      <c r="G995" s="9"/>
      <c r="H995" s="10" t="s">
        <v>1855</v>
      </c>
      <c r="I995" s="10" t="s">
        <v>2374</v>
      </c>
      <c r="J995" s="10" t="s">
        <v>1898</v>
      </c>
    </row>
    <row r="996" s="1" customFormat="1" hidden="1" customHeight="1" spans="1:10">
      <c r="A996" s="6">
        <f t="shared" si="19"/>
        <v>488</v>
      </c>
      <c r="B996" s="10" t="s">
        <v>2360</v>
      </c>
      <c r="C996" s="10" t="s">
        <v>2375</v>
      </c>
      <c r="D996" s="10" t="s">
        <v>33</v>
      </c>
      <c r="E996" s="9"/>
      <c r="F996" s="9"/>
      <c r="G996" s="9"/>
      <c r="H996" s="10" t="s">
        <v>1855</v>
      </c>
      <c r="I996" s="10" t="s">
        <v>2376</v>
      </c>
      <c r="J996" s="10" t="s">
        <v>1898</v>
      </c>
    </row>
    <row r="997" s="1" customFormat="1" hidden="1" customHeight="1" spans="1:10">
      <c r="A997" s="6">
        <f t="shared" si="19"/>
        <v>488</v>
      </c>
      <c r="B997" s="10" t="s">
        <v>2360</v>
      </c>
      <c r="C997" s="10" t="s">
        <v>2377</v>
      </c>
      <c r="D997" s="10" t="s">
        <v>33</v>
      </c>
      <c r="E997" s="9"/>
      <c r="F997" s="9"/>
      <c r="G997" s="9"/>
      <c r="H997" s="10" t="s">
        <v>1855</v>
      </c>
      <c r="I997" s="10" t="s">
        <v>2378</v>
      </c>
      <c r="J997" s="10" t="s">
        <v>1898</v>
      </c>
    </row>
    <row r="998" s="1" customFormat="1" hidden="1" customHeight="1" spans="1:10">
      <c r="A998" s="6">
        <f t="shared" si="19"/>
        <v>488</v>
      </c>
      <c r="B998" s="10" t="s">
        <v>2360</v>
      </c>
      <c r="C998" s="10" t="s">
        <v>2379</v>
      </c>
      <c r="D998" s="10" t="s">
        <v>33</v>
      </c>
      <c r="E998" s="9"/>
      <c r="F998" s="9"/>
      <c r="G998" s="9"/>
      <c r="H998" s="10" t="s">
        <v>1855</v>
      </c>
      <c r="I998" s="10" t="s">
        <v>2380</v>
      </c>
      <c r="J998" s="10" t="s">
        <v>1898</v>
      </c>
    </row>
    <row r="999" s="1" customFormat="1" hidden="1" customHeight="1" spans="1:10">
      <c r="A999" s="6">
        <f t="shared" si="19"/>
        <v>488</v>
      </c>
      <c r="B999" s="10" t="s">
        <v>2360</v>
      </c>
      <c r="C999" s="10" t="s">
        <v>2381</v>
      </c>
      <c r="D999" s="10" t="s">
        <v>33</v>
      </c>
      <c r="E999" s="9"/>
      <c r="F999" s="9"/>
      <c r="G999" s="9"/>
      <c r="H999" s="10" t="s">
        <v>1855</v>
      </c>
      <c r="I999" s="10" t="s">
        <v>2382</v>
      </c>
      <c r="J999" s="10" t="s">
        <v>1898</v>
      </c>
    </row>
    <row r="1000" s="1" customFormat="1" hidden="1" customHeight="1" spans="1:10">
      <c r="A1000" s="6">
        <f t="shared" si="19"/>
        <v>488</v>
      </c>
      <c r="B1000" s="10" t="s">
        <v>2360</v>
      </c>
      <c r="C1000" s="10" t="s">
        <v>2383</v>
      </c>
      <c r="D1000" s="10" t="s">
        <v>33</v>
      </c>
      <c r="E1000" s="9"/>
      <c r="F1000" s="9"/>
      <c r="G1000" s="9"/>
      <c r="H1000" s="10" t="s">
        <v>1855</v>
      </c>
      <c r="I1000" s="10" t="s">
        <v>2384</v>
      </c>
      <c r="J1000" s="10" t="s">
        <v>1898</v>
      </c>
    </row>
    <row r="1001" s="1" customFormat="1" hidden="1" customHeight="1" spans="1:10">
      <c r="A1001" s="6">
        <f t="shared" si="19"/>
        <v>489</v>
      </c>
      <c r="B1001" s="10" t="s">
        <v>2385</v>
      </c>
      <c r="C1001" s="10" t="s">
        <v>2386</v>
      </c>
      <c r="D1001" s="10" t="s">
        <v>33</v>
      </c>
      <c r="E1001" s="9"/>
      <c r="F1001" s="9"/>
      <c r="G1001" s="9"/>
      <c r="H1001" s="10" t="s">
        <v>1855</v>
      </c>
      <c r="I1001" s="10" t="s">
        <v>2387</v>
      </c>
      <c r="J1001" s="10" t="s">
        <v>1898</v>
      </c>
    </row>
    <row r="1002" s="1" customFormat="1" hidden="1" customHeight="1" spans="1:10">
      <c r="A1002" s="6">
        <f t="shared" si="19"/>
        <v>489</v>
      </c>
      <c r="B1002" s="10" t="s">
        <v>2385</v>
      </c>
      <c r="C1002" s="10" t="s">
        <v>2388</v>
      </c>
      <c r="D1002" s="10" t="s">
        <v>33</v>
      </c>
      <c r="E1002" s="9"/>
      <c r="F1002" s="9"/>
      <c r="G1002" s="9"/>
      <c r="H1002" s="10" t="s">
        <v>1855</v>
      </c>
      <c r="I1002" s="10" t="s">
        <v>2389</v>
      </c>
      <c r="J1002" s="10" t="s">
        <v>1898</v>
      </c>
    </row>
    <row r="1003" s="1" customFormat="1" hidden="1" customHeight="1" spans="1:10">
      <c r="A1003" s="6">
        <f t="shared" si="19"/>
        <v>489</v>
      </c>
      <c r="B1003" s="10" t="s">
        <v>2385</v>
      </c>
      <c r="C1003" s="10" t="s">
        <v>2390</v>
      </c>
      <c r="D1003" s="10" t="s">
        <v>33</v>
      </c>
      <c r="E1003" s="9"/>
      <c r="F1003" s="9"/>
      <c r="G1003" s="9"/>
      <c r="H1003" s="10" t="s">
        <v>1855</v>
      </c>
      <c r="I1003" s="10" t="s">
        <v>2391</v>
      </c>
      <c r="J1003" s="10" t="s">
        <v>1898</v>
      </c>
    </row>
    <row r="1004" s="1" customFormat="1" hidden="1" customHeight="1" spans="1:10">
      <c r="A1004" s="6">
        <f t="shared" si="19"/>
        <v>489</v>
      </c>
      <c r="B1004" s="10" t="s">
        <v>2385</v>
      </c>
      <c r="C1004" s="10" t="s">
        <v>2392</v>
      </c>
      <c r="D1004" s="10" t="s">
        <v>33</v>
      </c>
      <c r="E1004" s="9"/>
      <c r="F1004" s="9"/>
      <c r="G1004" s="9"/>
      <c r="H1004" s="10" t="s">
        <v>1855</v>
      </c>
      <c r="I1004" s="10" t="s">
        <v>2393</v>
      </c>
      <c r="J1004" s="10" t="s">
        <v>1898</v>
      </c>
    </row>
    <row r="1005" s="1" customFormat="1" hidden="1" customHeight="1" spans="1:10">
      <c r="A1005" s="6">
        <f t="shared" si="19"/>
        <v>489</v>
      </c>
      <c r="B1005" s="10" t="s">
        <v>2385</v>
      </c>
      <c r="C1005" s="10" t="s">
        <v>2394</v>
      </c>
      <c r="D1005" s="10" t="s">
        <v>33</v>
      </c>
      <c r="E1005" s="9"/>
      <c r="F1005" s="9"/>
      <c r="G1005" s="9"/>
      <c r="H1005" s="10" t="s">
        <v>1855</v>
      </c>
      <c r="I1005" s="10" t="s">
        <v>2395</v>
      </c>
      <c r="J1005" s="10" t="s">
        <v>1898</v>
      </c>
    </row>
    <row r="1006" s="1" customFormat="1" hidden="1" customHeight="1" spans="1:10">
      <c r="A1006" s="6">
        <f t="shared" si="19"/>
        <v>489</v>
      </c>
      <c r="B1006" s="10" t="s">
        <v>2385</v>
      </c>
      <c r="C1006" s="10" t="s">
        <v>2396</v>
      </c>
      <c r="D1006" s="10" t="s">
        <v>33</v>
      </c>
      <c r="E1006" s="9"/>
      <c r="F1006" s="9"/>
      <c r="G1006" s="9"/>
      <c r="H1006" s="10" t="s">
        <v>1855</v>
      </c>
      <c r="I1006" s="10" t="s">
        <v>2397</v>
      </c>
      <c r="J1006" s="10" t="s">
        <v>1898</v>
      </c>
    </row>
    <row r="1007" s="1" customFormat="1" hidden="1" customHeight="1" spans="1:10">
      <c r="A1007" s="6">
        <f t="shared" si="19"/>
        <v>489</v>
      </c>
      <c r="B1007" s="10" t="s">
        <v>2385</v>
      </c>
      <c r="C1007" s="10" t="s">
        <v>2398</v>
      </c>
      <c r="D1007" s="10" t="s">
        <v>33</v>
      </c>
      <c r="E1007" s="9"/>
      <c r="F1007" s="9"/>
      <c r="G1007" s="9"/>
      <c r="H1007" s="10" t="s">
        <v>1855</v>
      </c>
      <c r="I1007" s="10" t="s">
        <v>2399</v>
      </c>
      <c r="J1007" s="10" t="s">
        <v>1898</v>
      </c>
    </row>
    <row r="1008" s="1" customFormat="1" hidden="1" customHeight="1" spans="1:10">
      <c r="A1008" s="6">
        <f t="shared" si="19"/>
        <v>489</v>
      </c>
      <c r="B1008" s="10" t="s">
        <v>2385</v>
      </c>
      <c r="C1008" s="10" t="s">
        <v>2400</v>
      </c>
      <c r="D1008" s="10" t="s">
        <v>33</v>
      </c>
      <c r="E1008" s="9"/>
      <c r="F1008" s="9"/>
      <c r="G1008" s="9"/>
      <c r="H1008" s="10" t="s">
        <v>1855</v>
      </c>
      <c r="I1008" s="10" t="s">
        <v>2401</v>
      </c>
      <c r="J1008" s="10" t="s">
        <v>1898</v>
      </c>
    </row>
    <row r="1009" s="1" customFormat="1" hidden="1" customHeight="1" spans="1:10">
      <c r="A1009" s="6">
        <f t="shared" si="19"/>
        <v>489</v>
      </c>
      <c r="B1009" s="10" t="s">
        <v>2385</v>
      </c>
      <c r="C1009" s="10" t="s">
        <v>2402</v>
      </c>
      <c r="D1009" s="10" t="s">
        <v>33</v>
      </c>
      <c r="E1009" s="9"/>
      <c r="F1009" s="9"/>
      <c r="G1009" s="9"/>
      <c r="H1009" s="10" t="s">
        <v>1855</v>
      </c>
      <c r="I1009" s="10" t="s">
        <v>2403</v>
      </c>
      <c r="J1009" s="10" t="s">
        <v>1898</v>
      </c>
    </row>
    <row r="1010" s="1" customFormat="1" hidden="1" customHeight="1" spans="1:10">
      <c r="A1010" s="6">
        <f t="shared" si="19"/>
        <v>489</v>
      </c>
      <c r="B1010" s="10" t="s">
        <v>2385</v>
      </c>
      <c r="C1010" s="10" t="s">
        <v>2404</v>
      </c>
      <c r="D1010" s="10" t="s">
        <v>33</v>
      </c>
      <c r="E1010" s="9"/>
      <c r="F1010" s="9"/>
      <c r="G1010" s="9"/>
      <c r="H1010" s="10" t="s">
        <v>1855</v>
      </c>
      <c r="I1010" s="10" t="s">
        <v>2405</v>
      </c>
      <c r="J1010" s="10" t="s">
        <v>1898</v>
      </c>
    </row>
    <row r="1011" s="1" customFormat="1" hidden="1" customHeight="1" spans="1:10">
      <c r="A1011" s="6">
        <f t="shared" si="19"/>
        <v>490</v>
      </c>
      <c r="B1011" s="10" t="s">
        <v>2406</v>
      </c>
      <c r="C1011" s="10" t="s">
        <v>2407</v>
      </c>
      <c r="D1011" s="10" t="s">
        <v>33</v>
      </c>
      <c r="E1011" s="9"/>
      <c r="F1011" s="9"/>
      <c r="G1011" s="9"/>
      <c r="H1011" s="10" t="s">
        <v>1855</v>
      </c>
      <c r="I1011" s="10" t="s">
        <v>2408</v>
      </c>
      <c r="J1011" s="10" t="s">
        <v>1898</v>
      </c>
    </row>
    <row r="1012" s="1" customFormat="1" hidden="1" customHeight="1" spans="1:10">
      <c r="A1012" s="6">
        <f t="shared" si="19"/>
        <v>490</v>
      </c>
      <c r="B1012" s="10" t="s">
        <v>2406</v>
      </c>
      <c r="C1012" s="10" t="s">
        <v>2409</v>
      </c>
      <c r="D1012" s="10" t="s">
        <v>33</v>
      </c>
      <c r="E1012" s="9"/>
      <c r="F1012" s="9"/>
      <c r="G1012" s="9"/>
      <c r="H1012" s="10" t="s">
        <v>1855</v>
      </c>
      <c r="I1012" s="10" t="s">
        <v>2410</v>
      </c>
      <c r="J1012" s="10" t="s">
        <v>1898</v>
      </c>
    </row>
    <row r="1013" s="1" customFormat="1" hidden="1" customHeight="1" spans="1:10">
      <c r="A1013" s="6">
        <f t="shared" si="19"/>
        <v>490</v>
      </c>
      <c r="B1013" s="10" t="s">
        <v>2406</v>
      </c>
      <c r="C1013" s="10" t="s">
        <v>2411</v>
      </c>
      <c r="D1013" s="10" t="s">
        <v>33</v>
      </c>
      <c r="E1013" s="9"/>
      <c r="F1013" s="9"/>
      <c r="G1013" s="9"/>
      <c r="H1013" s="10" t="s">
        <v>1855</v>
      </c>
      <c r="I1013" s="10" t="s">
        <v>2412</v>
      </c>
      <c r="J1013" s="10" t="s">
        <v>1898</v>
      </c>
    </row>
    <row r="1014" s="1" customFormat="1" hidden="1" customHeight="1" spans="1:10">
      <c r="A1014" s="6">
        <f t="shared" si="19"/>
        <v>490</v>
      </c>
      <c r="B1014" s="10" t="s">
        <v>2406</v>
      </c>
      <c r="C1014" s="10" t="s">
        <v>2413</v>
      </c>
      <c r="D1014" s="10" t="s">
        <v>33</v>
      </c>
      <c r="E1014" s="9"/>
      <c r="F1014" s="9"/>
      <c r="G1014" s="9"/>
      <c r="H1014" s="10" t="s">
        <v>1855</v>
      </c>
      <c r="I1014" s="10" t="s">
        <v>2414</v>
      </c>
      <c r="J1014" s="10" t="s">
        <v>1898</v>
      </c>
    </row>
    <row r="1015" s="1" customFormat="1" hidden="1" customHeight="1" spans="1:10">
      <c r="A1015" s="6">
        <f t="shared" si="19"/>
        <v>490</v>
      </c>
      <c r="B1015" s="10" t="s">
        <v>2406</v>
      </c>
      <c r="C1015" s="10" t="s">
        <v>2415</v>
      </c>
      <c r="D1015" s="10" t="s">
        <v>33</v>
      </c>
      <c r="E1015" s="9"/>
      <c r="F1015" s="9"/>
      <c r="G1015" s="9"/>
      <c r="H1015" s="10" t="s">
        <v>1855</v>
      </c>
      <c r="I1015" s="10" t="s">
        <v>2416</v>
      </c>
      <c r="J1015" s="10" t="s">
        <v>1898</v>
      </c>
    </row>
    <row r="1016" s="1" customFormat="1" hidden="1" customHeight="1" spans="1:10">
      <c r="A1016" s="6">
        <f t="shared" si="19"/>
        <v>491</v>
      </c>
      <c r="B1016" s="10" t="s">
        <v>2417</v>
      </c>
      <c r="C1016" s="10" t="s">
        <v>2418</v>
      </c>
      <c r="D1016" s="10" t="s">
        <v>33</v>
      </c>
      <c r="E1016" s="9"/>
      <c r="F1016" s="9"/>
      <c r="G1016" s="9"/>
      <c r="H1016" s="10" t="s">
        <v>1855</v>
      </c>
      <c r="I1016" s="10" t="s">
        <v>2419</v>
      </c>
      <c r="J1016" s="10" t="s">
        <v>1898</v>
      </c>
    </row>
    <row r="1017" s="1" customFormat="1" hidden="1" customHeight="1" spans="1:10">
      <c r="A1017" s="6">
        <f t="shared" si="19"/>
        <v>492</v>
      </c>
      <c r="B1017" s="10" t="s">
        <v>2420</v>
      </c>
      <c r="C1017" s="10" t="s">
        <v>2421</v>
      </c>
      <c r="D1017" s="10" t="s">
        <v>33</v>
      </c>
      <c r="E1017" s="9"/>
      <c r="F1017" s="9"/>
      <c r="G1017" s="9"/>
      <c r="H1017" s="10" t="s">
        <v>1855</v>
      </c>
      <c r="I1017" s="10" t="s">
        <v>2422</v>
      </c>
      <c r="J1017" s="10" t="s">
        <v>1898</v>
      </c>
    </row>
    <row r="1018" s="1" customFormat="1" hidden="1" customHeight="1" spans="1:10">
      <c r="A1018" s="6">
        <f t="shared" si="19"/>
        <v>493</v>
      </c>
      <c r="B1018" s="10" t="s">
        <v>2417</v>
      </c>
      <c r="C1018" s="10" t="s">
        <v>2423</v>
      </c>
      <c r="D1018" s="10" t="s">
        <v>33</v>
      </c>
      <c r="E1018" s="9"/>
      <c r="F1018" s="9"/>
      <c r="G1018" s="9"/>
      <c r="H1018" s="10" t="s">
        <v>1855</v>
      </c>
      <c r="I1018" s="10" t="s">
        <v>2424</v>
      </c>
      <c r="J1018" s="10" t="s">
        <v>1898</v>
      </c>
    </row>
    <row r="1019" s="1" customFormat="1" hidden="1" customHeight="1" spans="1:10">
      <c r="A1019" s="6">
        <f t="shared" si="19"/>
        <v>493</v>
      </c>
      <c r="B1019" s="10" t="s">
        <v>2417</v>
      </c>
      <c r="C1019" s="10" t="s">
        <v>2425</v>
      </c>
      <c r="D1019" s="10" t="s">
        <v>33</v>
      </c>
      <c r="E1019" s="9"/>
      <c r="F1019" s="9"/>
      <c r="G1019" s="9"/>
      <c r="H1019" s="10" t="s">
        <v>1855</v>
      </c>
      <c r="I1019" s="10" t="s">
        <v>2426</v>
      </c>
      <c r="J1019" s="10" t="s">
        <v>1898</v>
      </c>
    </row>
    <row r="1020" s="1" customFormat="1" hidden="1" customHeight="1" spans="1:10">
      <c r="A1020" s="6">
        <f t="shared" si="19"/>
        <v>494</v>
      </c>
      <c r="B1020" s="10" t="s">
        <v>2420</v>
      </c>
      <c r="C1020" s="10" t="s">
        <v>2427</v>
      </c>
      <c r="D1020" s="10" t="s">
        <v>33</v>
      </c>
      <c r="E1020" s="9"/>
      <c r="F1020" s="9"/>
      <c r="G1020" s="9"/>
      <c r="H1020" s="10" t="s">
        <v>1855</v>
      </c>
      <c r="I1020" s="10" t="s">
        <v>2428</v>
      </c>
      <c r="J1020" s="10" t="s">
        <v>1898</v>
      </c>
    </row>
    <row r="1021" s="1" customFormat="1" hidden="1" customHeight="1" spans="1:10">
      <c r="A1021" s="6">
        <f t="shared" ref="A1021:A1084" si="20">A1020+IF((B1020=B1021),0,1)</f>
        <v>495</v>
      </c>
      <c r="B1021" s="10" t="s">
        <v>2429</v>
      </c>
      <c r="C1021" s="10" t="s">
        <v>2430</v>
      </c>
      <c r="D1021" s="10" t="s">
        <v>33</v>
      </c>
      <c r="E1021" s="9"/>
      <c r="F1021" s="9"/>
      <c r="G1021" s="9"/>
      <c r="H1021" s="10" t="s">
        <v>1855</v>
      </c>
      <c r="I1021" s="10" t="s">
        <v>2431</v>
      </c>
      <c r="J1021" s="10" t="s">
        <v>1898</v>
      </c>
    </row>
    <row r="1022" s="1" customFormat="1" hidden="1" customHeight="1" spans="1:10">
      <c r="A1022" s="6">
        <f t="shared" si="20"/>
        <v>495</v>
      </c>
      <c r="B1022" s="10" t="s">
        <v>2429</v>
      </c>
      <c r="C1022" s="10" t="s">
        <v>2432</v>
      </c>
      <c r="D1022" s="10" t="s">
        <v>33</v>
      </c>
      <c r="E1022" s="9"/>
      <c r="F1022" s="9"/>
      <c r="G1022" s="9"/>
      <c r="H1022" s="10" t="s">
        <v>1855</v>
      </c>
      <c r="I1022" s="10" t="s">
        <v>2433</v>
      </c>
      <c r="J1022" s="10" t="s">
        <v>1898</v>
      </c>
    </row>
    <row r="1023" s="1" customFormat="1" hidden="1" customHeight="1" spans="1:10">
      <c r="A1023" s="6">
        <f t="shared" si="20"/>
        <v>495</v>
      </c>
      <c r="B1023" s="10" t="s">
        <v>2429</v>
      </c>
      <c r="C1023" s="10" t="s">
        <v>2434</v>
      </c>
      <c r="D1023" s="10" t="s">
        <v>33</v>
      </c>
      <c r="E1023" s="9"/>
      <c r="F1023" s="9"/>
      <c r="G1023" s="9"/>
      <c r="H1023" s="10" t="s">
        <v>1855</v>
      </c>
      <c r="I1023" s="10" t="s">
        <v>2435</v>
      </c>
      <c r="J1023" s="10" t="s">
        <v>1898</v>
      </c>
    </row>
    <row r="1024" s="1" customFormat="1" hidden="1" customHeight="1" spans="1:10">
      <c r="A1024" s="6">
        <f t="shared" si="20"/>
        <v>495</v>
      </c>
      <c r="B1024" s="52" t="s">
        <v>2429</v>
      </c>
      <c r="C1024" s="10" t="s">
        <v>2436</v>
      </c>
      <c r="D1024" s="52" t="s">
        <v>33</v>
      </c>
      <c r="E1024" s="9"/>
      <c r="F1024" s="9"/>
      <c r="G1024" s="9"/>
      <c r="H1024" s="10" t="s">
        <v>1855</v>
      </c>
      <c r="I1024" s="10" t="s">
        <v>2437</v>
      </c>
      <c r="J1024" s="10" t="s">
        <v>1898</v>
      </c>
    </row>
    <row r="1025" s="1" customFormat="1" hidden="1" customHeight="1" spans="1:10">
      <c r="A1025" s="6">
        <f t="shared" si="20"/>
        <v>495</v>
      </c>
      <c r="B1025" s="10" t="s">
        <v>2429</v>
      </c>
      <c r="C1025" s="10" t="s">
        <v>2438</v>
      </c>
      <c r="D1025" s="10" t="s">
        <v>33</v>
      </c>
      <c r="E1025" s="9"/>
      <c r="F1025" s="9"/>
      <c r="G1025" s="9"/>
      <c r="H1025" s="10" t="s">
        <v>1855</v>
      </c>
      <c r="I1025" s="10" t="s">
        <v>2439</v>
      </c>
      <c r="J1025" s="10" t="s">
        <v>1898</v>
      </c>
    </row>
    <row r="1026" s="1" customFormat="1" hidden="1" customHeight="1" spans="1:10">
      <c r="A1026" s="6">
        <f t="shared" si="20"/>
        <v>495</v>
      </c>
      <c r="B1026" s="10" t="s">
        <v>2429</v>
      </c>
      <c r="C1026" s="10" t="s">
        <v>2440</v>
      </c>
      <c r="D1026" s="10" t="s">
        <v>33</v>
      </c>
      <c r="E1026" s="9"/>
      <c r="F1026" s="9"/>
      <c r="G1026" s="9"/>
      <c r="H1026" s="10" t="s">
        <v>1855</v>
      </c>
      <c r="I1026" s="10" t="s">
        <v>2441</v>
      </c>
      <c r="J1026" s="10" t="s">
        <v>1898</v>
      </c>
    </row>
    <row r="1027" s="1" customFormat="1" hidden="1" customHeight="1" spans="1:10">
      <c r="A1027" s="6">
        <f t="shared" si="20"/>
        <v>495</v>
      </c>
      <c r="B1027" s="52" t="s">
        <v>2429</v>
      </c>
      <c r="C1027" s="10" t="s">
        <v>2442</v>
      </c>
      <c r="D1027" s="52" t="s">
        <v>33</v>
      </c>
      <c r="E1027" s="9"/>
      <c r="F1027" s="9"/>
      <c r="G1027" s="9"/>
      <c r="H1027" s="10" t="s">
        <v>1855</v>
      </c>
      <c r="I1027" s="10" t="s">
        <v>2443</v>
      </c>
      <c r="J1027" s="10" t="s">
        <v>1898</v>
      </c>
    </row>
    <row r="1028" s="1" customFormat="1" hidden="1" customHeight="1" spans="1:10">
      <c r="A1028" s="6">
        <f t="shared" si="20"/>
        <v>495</v>
      </c>
      <c r="B1028" s="52" t="s">
        <v>2429</v>
      </c>
      <c r="C1028" s="10" t="s">
        <v>2444</v>
      </c>
      <c r="D1028" s="52" t="s">
        <v>33</v>
      </c>
      <c r="E1028" s="9"/>
      <c r="F1028" s="9"/>
      <c r="G1028" s="9"/>
      <c r="H1028" s="10" t="s">
        <v>1855</v>
      </c>
      <c r="I1028" s="10" t="s">
        <v>2445</v>
      </c>
      <c r="J1028" s="10" t="s">
        <v>1898</v>
      </c>
    </row>
    <row r="1029" s="1" customFormat="1" hidden="1" customHeight="1" spans="1:10">
      <c r="A1029" s="6">
        <f t="shared" si="20"/>
        <v>495</v>
      </c>
      <c r="B1029" s="10" t="s">
        <v>2429</v>
      </c>
      <c r="C1029" s="10" t="s">
        <v>2446</v>
      </c>
      <c r="D1029" s="10" t="s">
        <v>33</v>
      </c>
      <c r="E1029" s="9"/>
      <c r="F1029" s="9"/>
      <c r="G1029" s="9"/>
      <c r="H1029" s="10" t="s">
        <v>1855</v>
      </c>
      <c r="I1029" s="10" t="s">
        <v>2447</v>
      </c>
      <c r="J1029" s="10" t="s">
        <v>1898</v>
      </c>
    </row>
    <row r="1030" s="1" customFormat="1" hidden="1" customHeight="1" spans="1:10">
      <c r="A1030" s="6">
        <f t="shared" si="20"/>
        <v>495</v>
      </c>
      <c r="B1030" s="10" t="s">
        <v>2429</v>
      </c>
      <c r="C1030" s="10" t="s">
        <v>2448</v>
      </c>
      <c r="D1030" s="10" t="s">
        <v>33</v>
      </c>
      <c r="E1030" s="9"/>
      <c r="F1030" s="9"/>
      <c r="G1030" s="9"/>
      <c r="H1030" s="10" t="s">
        <v>1855</v>
      </c>
      <c r="I1030" s="10" t="s">
        <v>2449</v>
      </c>
      <c r="J1030" s="10" t="s">
        <v>1898</v>
      </c>
    </row>
    <row r="1031" s="1" customFormat="1" hidden="1" customHeight="1" spans="1:10">
      <c r="A1031" s="6">
        <f t="shared" si="20"/>
        <v>495</v>
      </c>
      <c r="B1031" s="52" t="s">
        <v>2429</v>
      </c>
      <c r="C1031" s="10" t="s">
        <v>2450</v>
      </c>
      <c r="D1031" s="52" t="s">
        <v>33</v>
      </c>
      <c r="E1031" s="9"/>
      <c r="F1031" s="9"/>
      <c r="G1031" s="9"/>
      <c r="H1031" s="10" t="s">
        <v>1855</v>
      </c>
      <c r="I1031" s="10" t="s">
        <v>2451</v>
      </c>
      <c r="J1031" s="10" t="s">
        <v>1898</v>
      </c>
    </row>
    <row r="1032" s="1" customFormat="1" hidden="1" customHeight="1" spans="1:10">
      <c r="A1032" s="6">
        <f t="shared" si="20"/>
        <v>495</v>
      </c>
      <c r="B1032" s="52" t="s">
        <v>2429</v>
      </c>
      <c r="C1032" s="10" t="s">
        <v>2452</v>
      </c>
      <c r="D1032" s="52" t="s">
        <v>33</v>
      </c>
      <c r="E1032" s="9"/>
      <c r="F1032" s="9"/>
      <c r="G1032" s="9"/>
      <c r="H1032" s="10" t="s">
        <v>1855</v>
      </c>
      <c r="I1032" s="10" t="s">
        <v>2453</v>
      </c>
      <c r="J1032" s="10" t="s">
        <v>1898</v>
      </c>
    </row>
    <row r="1033" s="1" customFormat="1" hidden="1" customHeight="1" spans="1:10">
      <c r="A1033" s="6">
        <f t="shared" si="20"/>
        <v>495</v>
      </c>
      <c r="B1033" s="52" t="s">
        <v>2429</v>
      </c>
      <c r="C1033" s="10" t="s">
        <v>2454</v>
      </c>
      <c r="D1033" s="52" t="s">
        <v>33</v>
      </c>
      <c r="E1033" s="9"/>
      <c r="F1033" s="9"/>
      <c r="G1033" s="9"/>
      <c r="H1033" s="10" t="s">
        <v>1855</v>
      </c>
      <c r="I1033" s="10" t="s">
        <v>2455</v>
      </c>
      <c r="J1033" s="10" t="s">
        <v>1898</v>
      </c>
    </row>
    <row r="1034" s="1" customFormat="1" hidden="1" customHeight="1" spans="1:10">
      <c r="A1034" s="6">
        <f t="shared" si="20"/>
        <v>496</v>
      </c>
      <c r="B1034" s="10" t="s">
        <v>2456</v>
      </c>
      <c r="C1034" s="10" t="s">
        <v>2457</v>
      </c>
      <c r="D1034" s="10" t="s">
        <v>33</v>
      </c>
      <c r="E1034" s="9"/>
      <c r="F1034" s="9"/>
      <c r="G1034" s="9"/>
      <c r="H1034" s="10" t="s">
        <v>1855</v>
      </c>
      <c r="I1034" s="10" t="s">
        <v>2458</v>
      </c>
      <c r="J1034" s="10" t="s">
        <v>1898</v>
      </c>
    </row>
    <row r="1035" s="1" customFormat="1" hidden="1" customHeight="1" spans="1:10">
      <c r="A1035" s="6">
        <f t="shared" si="20"/>
        <v>496</v>
      </c>
      <c r="B1035" s="10" t="s">
        <v>2456</v>
      </c>
      <c r="C1035" s="10" t="s">
        <v>2459</v>
      </c>
      <c r="D1035" s="10" t="s">
        <v>33</v>
      </c>
      <c r="E1035" s="9"/>
      <c r="F1035" s="9"/>
      <c r="G1035" s="9"/>
      <c r="H1035" s="10" t="s">
        <v>1855</v>
      </c>
      <c r="I1035" s="10" t="s">
        <v>2460</v>
      </c>
      <c r="J1035" s="10" t="s">
        <v>1898</v>
      </c>
    </row>
    <row r="1036" s="1" customFormat="1" hidden="1" customHeight="1" spans="1:10">
      <c r="A1036" s="6">
        <f t="shared" si="20"/>
        <v>497</v>
      </c>
      <c r="B1036" s="10" t="s">
        <v>2461</v>
      </c>
      <c r="C1036" s="10" t="s">
        <v>2462</v>
      </c>
      <c r="D1036" s="10" t="s">
        <v>33</v>
      </c>
      <c r="E1036" s="9"/>
      <c r="F1036" s="9"/>
      <c r="G1036" s="9"/>
      <c r="H1036" s="10" t="s">
        <v>1855</v>
      </c>
      <c r="I1036" s="10" t="s">
        <v>2463</v>
      </c>
      <c r="J1036" s="10" t="s">
        <v>1898</v>
      </c>
    </row>
    <row r="1037" s="1" customFormat="1" hidden="1" customHeight="1" spans="1:10">
      <c r="A1037" s="6">
        <f t="shared" si="20"/>
        <v>498</v>
      </c>
      <c r="B1037" s="10" t="s">
        <v>2456</v>
      </c>
      <c r="C1037" s="10" t="s">
        <v>2464</v>
      </c>
      <c r="D1037" s="10" t="s">
        <v>33</v>
      </c>
      <c r="E1037" s="9"/>
      <c r="F1037" s="9"/>
      <c r="G1037" s="9"/>
      <c r="H1037" s="10" t="s">
        <v>1855</v>
      </c>
      <c r="I1037" s="10" t="s">
        <v>2465</v>
      </c>
      <c r="J1037" s="10" t="s">
        <v>1898</v>
      </c>
    </row>
    <row r="1038" s="1" customFormat="1" hidden="1" customHeight="1" spans="1:10">
      <c r="A1038" s="6">
        <f t="shared" si="20"/>
        <v>498</v>
      </c>
      <c r="B1038" s="10" t="s">
        <v>2456</v>
      </c>
      <c r="C1038" s="10" t="s">
        <v>2466</v>
      </c>
      <c r="D1038" s="10" t="s">
        <v>33</v>
      </c>
      <c r="E1038" s="9"/>
      <c r="F1038" s="9"/>
      <c r="G1038" s="9"/>
      <c r="H1038" s="10" t="s">
        <v>1855</v>
      </c>
      <c r="I1038" s="10" t="s">
        <v>2467</v>
      </c>
      <c r="J1038" s="10" t="s">
        <v>1898</v>
      </c>
    </row>
    <row r="1039" s="1" customFormat="1" hidden="1" customHeight="1" spans="1:10">
      <c r="A1039" s="6">
        <f t="shared" si="20"/>
        <v>498</v>
      </c>
      <c r="B1039" s="10" t="s">
        <v>2456</v>
      </c>
      <c r="C1039" s="10" t="s">
        <v>2468</v>
      </c>
      <c r="D1039" s="10" t="s">
        <v>33</v>
      </c>
      <c r="E1039" s="9"/>
      <c r="F1039" s="9"/>
      <c r="G1039" s="9"/>
      <c r="H1039" s="10" t="s">
        <v>1855</v>
      </c>
      <c r="I1039" s="10" t="s">
        <v>2469</v>
      </c>
      <c r="J1039" s="10" t="s">
        <v>1898</v>
      </c>
    </row>
    <row r="1040" s="1" customFormat="1" hidden="1" customHeight="1" spans="1:10">
      <c r="A1040" s="6">
        <f t="shared" si="20"/>
        <v>498</v>
      </c>
      <c r="B1040" s="10" t="s">
        <v>2456</v>
      </c>
      <c r="C1040" s="10" t="s">
        <v>2470</v>
      </c>
      <c r="D1040" s="10" t="s">
        <v>33</v>
      </c>
      <c r="E1040" s="9"/>
      <c r="F1040" s="9"/>
      <c r="G1040" s="9"/>
      <c r="H1040" s="10" t="s">
        <v>1855</v>
      </c>
      <c r="I1040" s="10" t="s">
        <v>2471</v>
      </c>
      <c r="J1040" s="10" t="s">
        <v>1898</v>
      </c>
    </row>
    <row r="1041" s="1" customFormat="1" hidden="1" customHeight="1" spans="1:10">
      <c r="A1041" s="6">
        <f t="shared" si="20"/>
        <v>499</v>
      </c>
      <c r="B1041" s="10" t="s">
        <v>2472</v>
      </c>
      <c r="C1041" s="10" t="s">
        <v>2473</v>
      </c>
      <c r="D1041" s="10" t="s">
        <v>33</v>
      </c>
      <c r="E1041" s="9"/>
      <c r="F1041" s="9"/>
      <c r="G1041" s="9"/>
      <c r="H1041" s="10" t="s">
        <v>1855</v>
      </c>
      <c r="I1041" s="10" t="s">
        <v>2474</v>
      </c>
      <c r="J1041" s="10" t="s">
        <v>1898</v>
      </c>
    </row>
    <row r="1042" s="1" customFormat="1" hidden="1" customHeight="1" spans="1:10">
      <c r="A1042" s="6">
        <f t="shared" si="20"/>
        <v>499</v>
      </c>
      <c r="B1042" s="10" t="s">
        <v>2472</v>
      </c>
      <c r="C1042" s="10" t="s">
        <v>2475</v>
      </c>
      <c r="D1042" s="10" t="s">
        <v>33</v>
      </c>
      <c r="E1042" s="9"/>
      <c r="F1042" s="9"/>
      <c r="G1042" s="9"/>
      <c r="H1042" s="10" t="s">
        <v>1855</v>
      </c>
      <c r="I1042" s="10" t="s">
        <v>2476</v>
      </c>
      <c r="J1042" s="10" t="s">
        <v>1898</v>
      </c>
    </row>
    <row r="1043" s="1" customFormat="1" hidden="1" customHeight="1" spans="1:10">
      <c r="A1043" s="6">
        <f t="shared" si="20"/>
        <v>499</v>
      </c>
      <c r="B1043" s="10" t="s">
        <v>2472</v>
      </c>
      <c r="C1043" s="10" t="s">
        <v>2477</v>
      </c>
      <c r="D1043" s="10" t="s">
        <v>33</v>
      </c>
      <c r="E1043" s="9"/>
      <c r="F1043" s="9"/>
      <c r="G1043" s="9"/>
      <c r="H1043" s="10" t="s">
        <v>1855</v>
      </c>
      <c r="I1043" s="10" t="s">
        <v>2478</v>
      </c>
      <c r="J1043" s="10" t="s">
        <v>1898</v>
      </c>
    </row>
    <row r="1044" s="1" customFormat="1" hidden="1" customHeight="1" spans="1:10">
      <c r="A1044" s="6">
        <f t="shared" si="20"/>
        <v>500</v>
      </c>
      <c r="B1044" s="10" t="s">
        <v>2479</v>
      </c>
      <c r="C1044" s="10" t="s">
        <v>2480</v>
      </c>
      <c r="D1044" s="10" t="s">
        <v>33</v>
      </c>
      <c r="E1044" s="9"/>
      <c r="F1044" s="9"/>
      <c r="G1044" s="9"/>
      <c r="H1044" s="10" t="s">
        <v>1855</v>
      </c>
      <c r="I1044" s="10" t="s">
        <v>2481</v>
      </c>
      <c r="J1044" s="10" t="s">
        <v>1898</v>
      </c>
    </row>
    <row r="1045" s="1" customFormat="1" hidden="1" customHeight="1" spans="1:10">
      <c r="A1045" s="6">
        <f t="shared" si="20"/>
        <v>500</v>
      </c>
      <c r="B1045" s="10" t="s">
        <v>2479</v>
      </c>
      <c r="C1045" s="10" t="s">
        <v>2482</v>
      </c>
      <c r="D1045" s="10" t="s">
        <v>33</v>
      </c>
      <c r="E1045" s="9"/>
      <c r="F1045" s="9"/>
      <c r="G1045" s="9"/>
      <c r="H1045" s="10" t="s">
        <v>1855</v>
      </c>
      <c r="I1045" s="10" t="s">
        <v>2483</v>
      </c>
      <c r="J1045" s="10" t="s">
        <v>1898</v>
      </c>
    </row>
    <row r="1046" s="1" customFormat="1" hidden="1" customHeight="1" spans="1:10">
      <c r="A1046" s="6">
        <f t="shared" si="20"/>
        <v>500</v>
      </c>
      <c r="B1046" s="10" t="s">
        <v>2479</v>
      </c>
      <c r="C1046" s="10" t="s">
        <v>2484</v>
      </c>
      <c r="D1046" s="10" t="s">
        <v>33</v>
      </c>
      <c r="E1046" s="9"/>
      <c r="F1046" s="9"/>
      <c r="G1046" s="9"/>
      <c r="H1046" s="10" t="s">
        <v>1855</v>
      </c>
      <c r="I1046" s="10" t="s">
        <v>2485</v>
      </c>
      <c r="J1046" s="10" t="s">
        <v>1898</v>
      </c>
    </row>
    <row r="1047" s="1" customFormat="1" hidden="1" customHeight="1" spans="1:10">
      <c r="A1047" s="6">
        <f t="shared" si="20"/>
        <v>500</v>
      </c>
      <c r="B1047" s="10" t="s">
        <v>2479</v>
      </c>
      <c r="C1047" s="10" t="s">
        <v>2486</v>
      </c>
      <c r="D1047" s="10" t="s">
        <v>33</v>
      </c>
      <c r="E1047" s="9"/>
      <c r="F1047" s="9"/>
      <c r="G1047" s="9"/>
      <c r="H1047" s="10" t="s">
        <v>1855</v>
      </c>
      <c r="I1047" s="10" t="s">
        <v>2487</v>
      </c>
      <c r="J1047" s="10" t="s">
        <v>1898</v>
      </c>
    </row>
    <row r="1048" s="1" customFormat="1" hidden="1" customHeight="1" spans="1:10">
      <c r="A1048" s="6">
        <f t="shared" si="20"/>
        <v>501</v>
      </c>
      <c r="B1048" s="10" t="s">
        <v>2488</v>
      </c>
      <c r="C1048" s="10" t="s">
        <v>2489</v>
      </c>
      <c r="D1048" s="10" t="s">
        <v>33</v>
      </c>
      <c r="E1048" s="9"/>
      <c r="F1048" s="9"/>
      <c r="G1048" s="9"/>
      <c r="H1048" s="10" t="s">
        <v>1855</v>
      </c>
      <c r="I1048" s="10" t="s">
        <v>2490</v>
      </c>
      <c r="J1048" s="10" t="s">
        <v>1898</v>
      </c>
    </row>
    <row r="1049" s="1" customFormat="1" hidden="1" customHeight="1" spans="1:10">
      <c r="A1049" s="6">
        <f t="shared" si="20"/>
        <v>501</v>
      </c>
      <c r="B1049" s="10" t="s">
        <v>2488</v>
      </c>
      <c r="C1049" s="10" t="s">
        <v>2491</v>
      </c>
      <c r="D1049" s="10" t="s">
        <v>33</v>
      </c>
      <c r="E1049" s="9"/>
      <c r="F1049" s="9"/>
      <c r="G1049" s="9"/>
      <c r="H1049" s="10" t="s">
        <v>1855</v>
      </c>
      <c r="I1049" s="10" t="s">
        <v>2492</v>
      </c>
      <c r="J1049" s="10" t="s">
        <v>1898</v>
      </c>
    </row>
    <row r="1050" s="1" customFormat="1" hidden="1" customHeight="1" spans="1:10">
      <c r="A1050" s="6">
        <f t="shared" si="20"/>
        <v>501</v>
      </c>
      <c r="B1050" s="10" t="s">
        <v>2488</v>
      </c>
      <c r="C1050" s="10" t="s">
        <v>2493</v>
      </c>
      <c r="D1050" s="10" t="s">
        <v>33</v>
      </c>
      <c r="E1050" s="9"/>
      <c r="F1050" s="9"/>
      <c r="G1050" s="9"/>
      <c r="H1050" s="10" t="s">
        <v>1855</v>
      </c>
      <c r="I1050" s="10" t="s">
        <v>2494</v>
      </c>
      <c r="J1050" s="10" t="s">
        <v>1898</v>
      </c>
    </row>
    <row r="1051" s="1" customFormat="1" hidden="1" customHeight="1" spans="1:10">
      <c r="A1051" s="6">
        <f t="shared" si="20"/>
        <v>502</v>
      </c>
      <c r="B1051" s="10" t="s">
        <v>2495</v>
      </c>
      <c r="C1051" s="10" t="s">
        <v>2496</v>
      </c>
      <c r="D1051" s="10" t="s">
        <v>33</v>
      </c>
      <c r="E1051" s="9"/>
      <c r="F1051" s="9"/>
      <c r="G1051" s="9"/>
      <c r="H1051" s="10" t="s">
        <v>1855</v>
      </c>
      <c r="I1051" s="10" t="s">
        <v>2497</v>
      </c>
      <c r="J1051" s="10" t="s">
        <v>1898</v>
      </c>
    </row>
    <row r="1052" s="1" customFormat="1" hidden="1" customHeight="1" spans="1:10">
      <c r="A1052" s="6">
        <f t="shared" si="20"/>
        <v>502</v>
      </c>
      <c r="B1052" s="10" t="s">
        <v>2495</v>
      </c>
      <c r="C1052" s="10" t="s">
        <v>2498</v>
      </c>
      <c r="D1052" s="10" t="s">
        <v>33</v>
      </c>
      <c r="E1052" s="9"/>
      <c r="F1052" s="9"/>
      <c r="G1052" s="9"/>
      <c r="H1052" s="10" t="s">
        <v>1855</v>
      </c>
      <c r="I1052" s="10" t="s">
        <v>2499</v>
      </c>
      <c r="J1052" s="10" t="s">
        <v>1898</v>
      </c>
    </row>
    <row r="1053" s="1" customFormat="1" hidden="1" customHeight="1" spans="1:10">
      <c r="A1053" s="6">
        <f t="shared" si="20"/>
        <v>502</v>
      </c>
      <c r="B1053" s="10" t="s">
        <v>2495</v>
      </c>
      <c r="C1053" s="10" t="s">
        <v>2500</v>
      </c>
      <c r="D1053" s="10" t="s">
        <v>33</v>
      </c>
      <c r="E1053" s="9"/>
      <c r="F1053" s="9"/>
      <c r="G1053" s="9"/>
      <c r="H1053" s="10" t="s">
        <v>1855</v>
      </c>
      <c r="I1053" s="10" t="s">
        <v>2501</v>
      </c>
      <c r="J1053" s="10" t="s">
        <v>1898</v>
      </c>
    </row>
    <row r="1054" s="1" customFormat="1" hidden="1" customHeight="1" spans="1:10">
      <c r="A1054" s="6">
        <f t="shared" si="20"/>
        <v>502</v>
      </c>
      <c r="B1054" s="10" t="s">
        <v>2495</v>
      </c>
      <c r="C1054" s="10" t="s">
        <v>2502</v>
      </c>
      <c r="D1054" s="10" t="s">
        <v>33</v>
      </c>
      <c r="E1054" s="9"/>
      <c r="F1054" s="9"/>
      <c r="G1054" s="9"/>
      <c r="H1054" s="10" t="s">
        <v>1855</v>
      </c>
      <c r="I1054" s="10" t="s">
        <v>2503</v>
      </c>
      <c r="J1054" s="10" t="s">
        <v>1898</v>
      </c>
    </row>
    <row r="1055" s="1" customFormat="1" hidden="1" customHeight="1" spans="1:10">
      <c r="A1055" s="6">
        <f t="shared" si="20"/>
        <v>503</v>
      </c>
      <c r="B1055" s="10" t="s">
        <v>2504</v>
      </c>
      <c r="C1055" s="10" t="s">
        <v>2505</v>
      </c>
      <c r="D1055" s="10" t="s">
        <v>33</v>
      </c>
      <c r="E1055" s="9"/>
      <c r="F1055" s="9"/>
      <c r="G1055" s="9"/>
      <c r="H1055" s="10" t="s">
        <v>1855</v>
      </c>
      <c r="I1055" s="10" t="s">
        <v>2506</v>
      </c>
      <c r="J1055" s="10" t="s">
        <v>1898</v>
      </c>
    </row>
    <row r="1056" s="1" customFormat="1" hidden="1" customHeight="1" spans="1:10">
      <c r="A1056" s="6">
        <f t="shared" si="20"/>
        <v>504</v>
      </c>
      <c r="B1056" s="10" t="s">
        <v>2495</v>
      </c>
      <c r="C1056" s="10" t="s">
        <v>2507</v>
      </c>
      <c r="D1056" s="10" t="s">
        <v>33</v>
      </c>
      <c r="E1056" s="9"/>
      <c r="F1056" s="9"/>
      <c r="G1056" s="9"/>
      <c r="H1056" s="10" t="s">
        <v>1855</v>
      </c>
      <c r="I1056" s="10" t="s">
        <v>2508</v>
      </c>
      <c r="J1056" s="10" t="s">
        <v>1898</v>
      </c>
    </row>
    <row r="1057" s="1" customFormat="1" hidden="1" customHeight="1" spans="1:10">
      <c r="A1057" s="6">
        <f t="shared" si="20"/>
        <v>505</v>
      </c>
      <c r="B1057" s="10" t="s">
        <v>2509</v>
      </c>
      <c r="C1057" s="10" t="s">
        <v>2510</v>
      </c>
      <c r="D1057" s="10" t="s">
        <v>33</v>
      </c>
      <c r="E1057" s="9"/>
      <c r="F1057" s="9"/>
      <c r="G1057" s="9"/>
      <c r="H1057" s="10" t="s">
        <v>1855</v>
      </c>
      <c r="I1057" s="10" t="s">
        <v>2511</v>
      </c>
      <c r="J1057" s="10" t="s">
        <v>1898</v>
      </c>
    </row>
    <row r="1058" s="1" customFormat="1" hidden="1" customHeight="1" spans="1:10">
      <c r="A1058" s="6">
        <f t="shared" si="20"/>
        <v>505</v>
      </c>
      <c r="B1058" s="10" t="s">
        <v>2509</v>
      </c>
      <c r="C1058" s="10" t="s">
        <v>2512</v>
      </c>
      <c r="D1058" s="10" t="s">
        <v>33</v>
      </c>
      <c r="E1058" s="9"/>
      <c r="F1058" s="9"/>
      <c r="G1058" s="9"/>
      <c r="H1058" s="10" t="s">
        <v>1855</v>
      </c>
      <c r="I1058" s="10" t="s">
        <v>2513</v>
      </c>
      <c r="J1058" s="10" t="s">
        <v>1898</v>
      </c>
    </row>
    <row r="1059" s="1" customFormat="1" hidden="1" customHeight="1" spans="1:10">
      <c r="A1059" s="6">
        <f t="shared" si="20"/>
        <v>505</v>
      </c>
      <c r="B1059" s="10" t="s">
        <v>2509</v>
      </c>
      <c r="C1059" s="10" t="s">
        <v>2514</v>
      </c>
      <c r="D1059" s="10" t="s">
        <v>33</v>
      </c>
      <c r="E1059" s="9"/>
      <c r="F1059" s="9"/>
      <c r="G1059" s="9"/>
      <c r="H1059" s="10" t="s">
        <v>1855</v>
      </c>
      <c r="I1059" s="10" t="s">
        <v>2515</v>
      </c>
      <c r="J1059" s="10" t="s">
        <v>1898</v>
      </c>
    </row>
    <row r="1060" s="1" customFormat="1" hidden="1" customHeight="1" spans="1:10">
      <c r="A1060" s="6">
        <f t="shared" si="20"/>
        <v>506</v>
      </c>
      <c r="B1060" s="10" t="s">
        <v>2516</v>
      </c>
      <c r="C1060" s="10" t="s">
        <v>2517</v>
      </c>
      <c r="D1060" s="10" t="s">
        <v>33</v>
      </c>
      <c r="E1060" s="9"/>
      <c r="F1060" s="9"/>
      <c r="G1060" s="9"/>
      <c r="H1060" s="10" t="s">
        <v>1855</v>
      </c>
      <c r="I1060" s="10" t="s">
        <v>2518</v>
      </c>
      <c r="J1060" s="10" t="s">
        <v>1898</v>
      </c>
    </row>
    <row r="1061" s="1" customFormat="1" hidden="1" customHeight="1" spans="1:10">
      <c r="A1061" s="6">
        <f t="shared" si="20"/>
        <v>506</v>
      </c>
      <c r="B1061" s="10" t="s">
        <v>2516</v>
      </c>
      <c r="C1061" s="10" t="s">
        <v>2519</v>
      </c>
      <c r="D1061" s="10" t="s">
        <v>33</v>
      </c>
      <c r="E1061" s="9"/>
      <c r="F1061" s="9"/>
      <c r="G1061" s="9"/>
      <c r="H1061" s="10" t="s">
        <v>1855</v>
      </c>
      <c r="I1061" s="10" t="s">
        <v>2520</v>
      </c>
      <c r="J1061" s="10" t="s">
        <v>1898</v>
      </c>
    </row>
    <row r="1062" s="1" customFormat="1" hidden="1" customHeight="1" spans="1:10">
      <c r="A1062" s="6">
        <f t="shared" si="20"/>
        <v>506</v>
      </c>
      <c r="B1062" s="10" t="s">
        <v>2516</v>
      </c>
      <c r="C1062" s="10" t="s">
        <v>2521</v>
      </c>
      <c r="D1062" s="10" t="s">
        <v>33</v>
      </c>
      <c r="E1062" s="9"/>
      <c r="F1062" s="9"/>
      <c r="G1062" s="9"/>
      <c r="H1062" s="10" t="s">
        <v>1855</v>
      </c>
      <c r="I1062" s="10" t="s">
        <v>2522</v>
      </c>
      <c r="J1062" s="10" t="s">
        <v>1898</v>
      </c>
    </row>
    <row r="1063" s="1" customFormat="1" hidden="1" customHeight="1" spans="1:10">
      <c r="A1063" s="6">
        <f t="shared" si="20"/>
        <v>506</v>
      </c>
      <c r="B1063" s="10" t="s">
        <v>2516</v>
      </c>
      <c r="C1063" s="10" t="s">
        <v>2523</v>
      </c>
      <c r="D1063" s="10" t="s">
        <v>33</v>
      </c>
      <c r="E1063" s="9"/>
      <c r="F1063" s="9"/>
      <c r="G1063" s="9"/>
      <c r="H1063" s="10" t="s">
        <v>1855</v>
      </c>
      <c r="I1063" s="10" t="s">
        <v>2524</v>
      </c>
      <c r="J1063" s="10" t="s">
        <v>1898</v>
      </c>
    </row>
    <row r="1064" s="1" customFormat="1" hidden="1" customHeight="1" spans="1:10">
      <c r="A1064" s="6">
        <f t="shared" si="20"/>
        <v>506</v>
      </c>
      <c r="B1064" s="10" t="s">
        <v>2516</v>
      </c>
      <c r="C1064" s="10" t="s">
        <v>2525</v>
      </c>
      <c r="D1064" s="10" t="s">
        <v>33</v>
      </c>
      <c r="E1064" s="9"/>
      <c r="F1064" s="9"/>
      <c r="G1064" s="9"/>
      <c r="H1064" s="10" t="s">
        <v>1855</v>
      </c>
      <c r="I1064" s="10" t="s">
        <v>2526</v>
      </c>
      <c r="J1064" s="10" t="s">
        <v>1898</v>
      </c>
    </row>
    <row r="1065" s="1" customFormat="1" hidden="1" customHeight="1" spans="1:10">
      <c r="A1065" s="6">
        <f t="shared" si="20"/>
        <v>507</v>
      </c>
      <c r="B1065" s="10" t="s">
        <v>2527</v>
      </c>
      <c r="C1065" s="10" t="s">
        <v>2528</v>
      </c>
      <c r="D1065" s="10" t="s">
        <v>33</v>
      </c>
      <c r="E1065" s="9"/>
      <c r="F1065" s="9"/>
      <c r="G1065" s="9"/>
      <c r="H1065" s="10" t="s">
        <v>1855</v>
      </c>
      <c r="I1065" s="10" t="s">
        <v>2529</v>
      </c>
      <c r="J1065" s="10" t="s">
        <v>1898</v>
      </c>
    </row>
    <row r="1066" s="1" customFormat="1" hidden="1" customHeight="1" spans="1:10">
      <c r="A1066" s="6">
        <f t="shared" si="20"/>
        <v>507</v>
      </c>
      <c r="B1066" s="10" t="s">
        <v>2527</v>
      </c>
      <c r="C1066" s="10" t="s">
        <v>2530</v>
      </c>
      <c r="D1066" s="10" t="s">
        <v>33</v>
      </c>
      <c r="E1066" s="9"/>
      <c r="F1066" s="9"/>
      <c r="G1066" s="9"/>
      <c r="H1066" s="10" t="s">
        <v>1855</v>
      </c>
      <c r="I1066" s="10" t="s">
        <v>2531</v>
      </c>
      <c r="J1066" s="10" t="s">
        <v>1898</v>
      </c>
    </row>
    <row r="1067" s="1" customFormat="1" hidden="1" customHeight="1" spans="1:10">
      <c r="A1067" s="6">
        <f t="shared" si="20"/>
        <v>507</v>
      </c>
      <c r="B1067" s="10" t="s">
        <v>2527</v>
      </c>
      <c r="C1067" s="10" t="s">
        <v>2532</v>
      </c>
      <c r="D1067" s="10" t="s">
        <v>33</v>
      </c>
      <c r="E1067" s="9"/>
      <c r="F1067" s="9"/>
      <c r="G1067" s="9"/>
      <c r="H1067" s="10" t="s">
        <v>1855</v>
      </c>
      <c r="I1067" s="10" t="s">
        <v>2533</v>
      </c>
      <c r="J1067" s="10" t="s">
        <v>1898</v>
      </c>
    </row>
    <row r="1068" s="1" customFormat="1" hidden="1" customHeight="1" spans="1:10">
      <c r="A1068" s="6">
        <f t="shared" si="20"/>
        <v>507</v>
      </c>
      <c r="B1068" s="10" t="s">
        <v>2527</v>
      </c>
      <c r="C1068" s="10" t="s">
        <v>2534</v>
      </c>
      <c r="D1068" s="10" t="s">
        <v>33</v>
      </c>
      <c r="E1068" s="9"/>
      <c r="F1068" s="9"/>
      <c r="G1068" s="9"/>
      <c r="H1068" s="10" t="s">
        <v>1855</v>
      </c>
      <c r="I1068" s="10" t="s">
        <v>2535</v>
      </c>
      <c r="J1068" s="10" t="s">
        <v>1898</v>
      </c>
    </row>
    <row r="1069" s="1" customFormat="1" hidden="1" customHeight="1" spans="1:10">
      <c r="A1069" s="6">
        <f t="shared" si="20"/>
        <v>507</v>
      </c>
      <c r="B1069" s="10" t="s">
        <v>2527</v>
      </c>
      <c r="C1069" s="10" t="s">
        <v>2536</v>
      </c>
      <c r="D1069" s="10" t="s">
        <v>33</v>
      </c>
      <c r="E1069" s="9"/>
      <c r="F1069" s="9"/>
      <c r="G1069" s="9"/>
      <c r="H1069" s="10" t="s">
        <v>1855</v>
      </c>
      <c r="I1069" s="10" t="s">
        <v>2537</v>
      </c>
      <c r="J1069" s="10" t="s">
        <v>1898</v>
      </c>
    </row>
    <row r="1070" s="1" customFormat="1" hidden="1" customHeight="1" spans="1:10">
      <c r="A1070" s="6">
        <f t="shared" si="20"/>
        <v>507</v>
      </c>
      <c r="B1070" s="10" t="s">
        <v>2527</v>
      </c>
      <c r="C1070" s="10" t="s">
        <v>2538</v>
      </c>
      <c r="D1070" s="10" t="s">
        <v>33</v>
      </c>
      <c r="E1070" s="9"/>
      <c r="F1070" s="9"/>
      <c r="G1070" s="9"/>
      <c r="H1070" s="10" t="s">
        <v>1855</v>
      </c>
      <c r="I1070" s="10" t="s">
        <v>2539</v>
      </c>
      <c r="J1070" s="10" t="s">
        <v>1898</v>
      </c>
    </row>
    <row r="1071" s="1" customFormat="1" hidden="1" customHeight="1" spans="1:10">
      <c r="A1071" s="6">
        <f t="shared" si="20"/>
        <v>507</v>
      </c>
      <c r="B1071" s="10" t="s">
        <v>2527</v>
      </c>
      <c r="C1071" s="10" t="s">
        <v>2540</v>
      </c>
      <c r="D1071" s="10" t="s">
        <v>33</v>
      </c>
      <c r="E1071" s="9"/>
      <c r="F1071" s="9"/>
      <c r="G1071" s="9"/>
      <c r="H1071" s="10" t="s">
        <v>1855</v>
      </c>
      <c r="I1071" s="10" t="s">
        <v>2541</v>
      </c>
      <c r="J1071" s="10" t="s">
        <v>1898</v>
      </c>
    </row>
    <row r="1072" s="1" customFormat="1" hidden="1" customHeight="1" spans="1:10">
      <c r="A1072" s="6">
        <f t="shared" si="20"/>
        <v>507</v>
      </c>
      <c r="B1072" s="10" t="s">
        <v>2527</v>
      </c>
      <c r="C1072" s="10" t="s">
        <v>2542</v>
      </c>
      <c r="D1072" s="10" t="s">
        <v>33</v>
      </c>
      <c r="E1072" s="9"/>
      <c r="F1072" s="9"/>
      <c r="G1072" s="9"/>
      <c r="H1072" s="10" t="s">
        <v>1855</v>
      </c>
      <c r="I1072" s="10" t="s">
        <v>2543</v>
      </c>
      <c r="J1072" s="10" t="s">
        <v>1898</v>
      </c>
    </row>
    <row r="1073" s="1" customFormat="1" hidden="1" customHeight="1" spans="1:10">
      <c r="A1073" s="6">
        <f t="shared" si="20"/>
        <v>508</v>
      </c>
      <c r="B1073" s="10" t="s">
        <v>1179</v>
      </c>
      <c r="C1073" s="10" t="s">
        <v>2544</v>
      </c>
      <c r="D1073" s="10" t="s">
        <v>33</v>
      </c>
      <c r="E1073" s="9"/>
      <c r="F1073" s="9"/>
      <c r="G1073" s="9"/>
      <c r="H1073" s="10" t="s">
        <v>1855</v>
      </c>
      <c r="I1073" s="10" t="s">
        <v>2545</v>
      </c>
      <c r="J1073" s="10" t="s">
        <v>1898</v>
      </c>
    </row>
    <row r="1074" s="1" customFormat="1" hidden="1" customHeight="1" spans="1:10">
      <c r="A1074" s="6">
        <f t="shared" si="20"/>
        <v>508</v>
      </c>
      <c r="B1074" s="10" t="s">
        <v>1179</v>
      </c>
      <c r="C1074" s="10" t="s">
        <v>2546</v>
      </c>
      <c r="D1074" s="10" t="s">
        <v>33</v>
      </c>
      <c r="E1074" s="9"/>
      <c r="F1074" s="9"/>
      <c r="G1074" s="9"/>
      <c r="H1074" s="10" t="s">
        <v>1855</v>
      </c>
      <c r="I1074" s="10" t="s">
        <v>2547</v>
      </c>
      <c r="J1074" s="10" t="s">
        <v>1898</v>
      </c>
    </row>
    <row r="1075" s="1" customFormat="1" hidden="1" customHeight="1" spans="1:10">
      <c r="A1075" s="6">
        <f t="shared" si="20"/>
        <v>508</v>
      </c>
      <c r="B1075" s="10" t="s">
        <v>1179</v>
      </c>
      <c r="C1075" s="10" t="s">
        <v>2548</v>
      </c>
      <c r="D1075" s="10" t="s">
        <v>33</v>
      </c>
      <c r="E1075" s="9"/>
      <c r="F1075" s="9"/>
      <c r="G1075" s="9"/>
      <c r="H1075" s="10" t="s">
        <v>1855</v>
      </c>
      <c r="I1075" s="10" t="s">
        <v>2549</v>
      </c>
      <c r="J1075" s="10" t="s">
        <v>1898</v>
      </c>
    </row>
    <row r="1076" s="1" customFormat="1" hidden="1" customHeight="1" spans="1:10">
      <c r="A1076" s="6">
        <f t="shared" si="20"/>
        <v>508</v>
      </c>
      <c r="B1076" s="10" t="s">
        <v>1179</v>
      </c>
      <c r="C1076" s="10" t="s">
        <v>2550</v>
      </c>
      <c r="D1076" s="10" t="s">
        <v>33</v>
      </c>
      <c r="E1076" s="9"/>
      <c r="F1076" s="9"/>
      <c r="G1076" s="9"/>
      <c r="H1076" s="10" t="s">
        <v>1855</v>
      </c>
      <c r="I1076" s="10" t="s">
        <v>2551</v>
      </c>
      <c r="J1076" s="10" t="s">
        <v>1898</v>
      </c>
    </row>
    <row r="1077" s="1" customFormat="1" hidden="1" customHeight="1" spans="1:10">
      <c r="A1077" s="6">
        <f t="shared" si="20"/>
        <v>508</v>
      </c>
      <c r="B1077" s="10" t="s">
        <v>1179</v>
      </c>
      <c r="C1077" s="10" t="s">
        <v>2552</v>
      </c>
      <c r="D1077" s="10" t="s">
        <v>33</v>
      </c>
      <c r="E1077" s="9"/>
      <c r="F1077" s="9"/>
      <c r="G1077" s="9"/>
      <c r="H1077" s="10" t="s">
        <v>1855</v>
      </c>
      <c r="I1077" s="10" t="s">
        <v>2553</v>
      </c>
      <c r="J1077" s="10" t="s">
        <v>1898</v>
      </c>
    </row>
    <row r="1078" s="1" customFormat="1" hidden="1" customHeight="1" spans="1:10">
      <c r="A1078" s="6">
        <f t="shared" si="20"/>
        <v>508</v>
      </c>
      <c r="B1078" s="10" t="s">
        <v>1179</v>
      </c>
      <c r="C1078" s="10" t="s">
        <v>2554</v>
      </c>
      <c r="D1078" s="10" t="s">
        <v>33</v>
      </c>
      <c r="E1078" s="9"/>
      <c r="F1078" s="9"/>
      <c r="G1078" s="9"/>
      <c r="H1078" s="10" t="s">
        <v>1855</v>
      </c>
      <c r="I1078" s="10" t="s">
        <v>2555</v>
      </c>
      <c r="J1078" s="10" t="s">
        <v>1898</v>
      </c>
    </row>
    <row r="1079" s="1" customFormat="1" hidden="1" customHeight="1" spans="1:10">
      <c r="A1079" s="6">
        <f t="shared" si="20"/>
        <v>508</v>
      </c>
      <c r="B1079" s="10" t="s">
        <v>1179</v>
      </c>
      <c r="C1079" s="10" t="s">
        <v>2556</v>
      </c>
      <c r="D1079" s="10" t="s">
        <v>33</v>
      </c>
      <c r="E1079" s="9"/>
      <c r="F1079" s="9"/>
      <c r="G1079" s="9"/>
      <c r="H1079" s="10" t="s">
        <v>1855</v>
      </c>
      <c r="I1079" s="10" t="s">
        <v>2557</v>
      </c>
      <c r="J1079" s="10" t="s">
        <v>1898</v>
      </c>
    </row>
    <row r="1080" s="1" customFormat="1" hidden="1" customHeight="1" spans="1:10">
      <c r="A1080" s="6">
        <f t="shared" si="20"/>
        <v>508</v>
      </c>
      <c r="B1080" s="10" t="s">
        <v>1179</v>
      </c>
      <c r="C1080" s="10" t="s">
        <v>2558</v>
      </c>
      <c r="D1080" s="10" t="s">
        <v>33</v>
      </c>
      <c r="E1080" s="9"/>
      <c r="F1080" s="9"/>
      <c r="G1080" s="9"/>
      <c r="H1080" s="10" t="s">
        <v>1855</v>
      </c>
      <c r="I1080" s="10" t="s">
        <v>2559</v>
      </c>
      <c r="J1080" s="10" t="s">
        <v>1898</v>
      </c>
    </row>
    <row r="1081" s="1" customFormat="1" hidden="1" customHeight="1" spans="1:10">
      <c r="A1081" s="6">
        <f t="shared" si="20"/>
        <v>508</v>
      </c>
      <c r="B1081" s="10" t="s">
        <v>1179</v>
      </c>
      <c r="C1081" s="10" t="s">
        <v>2560</v>
      </c>
      <c r="D1081" s="10" t="s">
        <v>33</v>
      </c>
      <c r="E1081" s="9"/>
      <c r="F1081" s="9"/>
      <c r="G1081" s="9"/>
      <c r="H1081" s="10" t="s">
        <v>1855</v>
      </c>
      <c r="I1081" s="10" t="s">
        <v>2561</v>
      </c>
      <c r="J1081" s="10" t="s">
        <v>1898</v>
      </c>
    </row>
    <row r="1082" s="1" customFormat="1" hidden="1" customHeight="1" spans="1:10">
      <c r="A1082" s="6">
        <f t="shared" si="20"/>
        <v>508</v>
      </c>
      <c r="B1082" s="10" t="s">
        <v>1179</v>
      </c>
      <c r="C1082" s="10" t="s">
        <v>2562</v>
      </c>
      <c r="D1082" s="10" t="s">
        <v>33</v>
      </c>
      <c r="E1082" s="9"/>
      <c r="F1082" s="9"/>
      <c r="G1082" s="9"/>
      <c r="H1082" s="10" t="s">
        <v>1855</v>
      </c>
      <c r="I1082" s="10" t="s">
        <v>2563</v>
      </c>
      <c r="J1082" s="10" t="s">
        <v>1898</v>
      </c>
    </row>
    <row r="1083" s="1" customFormat="1" hidden="1" customHeight="1" spans="1:10">
      <c r="A1083" s="6">
        <f t="shared" si="20"/>
        <v>508</v>
      </c>
      <c r="B1083" s="10" t="s">
        <v>1179</v>
      </c>
      <c r="C1083" s="10" t="s">
        <v>2564</v>
      </c>
      <c r="D1083" s="10" t="s">
        <v>33</v>
      </c>
      <c r="E1083" s="9"/>
      <c r="F1083" s="9"/>
      <c r="G1083" s="9"/>
      <c r="H1083" s="10" t="s">
        <v>1855</v>
      </c>
      <c r="I1083" s="10" t="s">
        <v>2565</v>
      </c>
      <c r="J1083" s="10" t="s">
        <v>1898</v>
      </c>
    </row>
    <row r="1084" s="1" customFormat="1" hidden="1" customHeight="1" spans="1:10">
      <c r="A1084" s="6">
        <f t="shared" si="20"/>
        <v>508</v>
      </c>
      <c r="B1084" s="10" t="s">
        <v>1179</v>
      </c>
      <c r="C1084" s="10" t="s">
        <v>2566</v>
      </c>
      <c r="D1084" s="10" t="s">
        <v>33</v>
      </c>
      <c r="E1084" s="9"/>
      <c r="F1084" s="9"/>
      <c r="G1084" s="9"/>
      <c r="H1084" s="10" t="s">
        <v>1855</v>
      </c>
      <c r="I1084" s="10" t="s">
        <v>2567</v>
      </c>
      <c r="J1084" s="10" t="s">
        <v>1898</v>
      </c>
    </row>
    <row r="1085" s="1" customFormat="1" hidden="1" customHeight="1" spans="1:10">
      <c r="A1085" s="6">
        <f t="shared" ref="A1085:A1144" si="21">A1084+IF((B1084=B1085),0,1)</f>
        <v>508</v>
      </c>
      <c r="B1085" s="10" t="s">
        <v>1179</v>
      </c>
      <c r="C1085" s="10" t="s">
        <v>2568</v>
      </c>
      <c r="D1085" s="10" t="s">
        <v>33</v>
      </c>
      <c r="E1085" s="9"/>
      <c r="F1085" s="9"/>
      <c r="G1085" s="9"/>
      <c r="H1085" s="10" t="s">
        <v>1855</v>
      </c>
      <c r="I1085" s="10" t="s">
        <v>2569</v>
      </c>
      <c r="J1085" s="10" t="s">
        <v>1898</v>
      </c>
    </row>
    <row r="1086" s="1" customFormat="1" hidden="1" customHeight="1" spans="1:10">
      <c r="A1086" s="6">
        <f t="shared" si="21"/>
        <v>508</v>
      </c>
      <c r="B1086" s="10" t="s">
        <v>1179</v>
      </c>
      <c r="C1086" s="10" t="s">
        <v>2570</v>
      </c>
      <c r="D1086" s="10" t="s">
        <v>33</v>
      </c>
      <c r="E1086" s="9"/>
      <c r="F1086" s="9"/>
      <c r="G1086" s="9"/>
      <c r="H1086" s="10" t="s">
        <v>1855</v>
      </c>
      <c r="I1086" s="10" t="s">
        <v>2571</v>
      </c>
      <c r="J1086" s="10" t="s">
        <v>1898</v>
      </c>
    </row>
    <row r="1087" s="1" customFormat="1" hidden="1" customHeight="1" spans="1:10">
      <c r="A1087" s="6">
        <f t="shared" si="21"/>
        <v>508</v>
      </c>
      <c r="B1087" s="10" t="s">
        <v>1179</v>
      </c>
      <c r="C1087" s="10" t="s">
        <v>2572</v>
      </c>
      <c r="D1087" s="10" t="s">
        <v>33</v>
      </c>
      <c r="E1087" s="9"/>
      <c r="F1087" s="9"/>
      <c r="G1087" s="9"/>
      <c r="H1087" s="10" t="s">
        <v>1855</v>
      </c>
      <c r="I1087" s="10" t="s">
        <v>2573</v>
      </c>
      <c r="J1087" s="10" t="s">
        <v>1898</v>
      </c>
    </row>
    <row r="1088" s="1" customFormat="1" hidden="1" customHeight="1" spans="1:10">
      <c r="A1088" s="6">
        <f t="shared" si="21"/>
        <v>508</v>
      </c>
      <c r="B1088" s="10" t="s">
        <v>1179</v>
      </c>
      <c r="C1088" s="10" t="s">
        <v>2574</v>
      </c>
      <c r="D1088" s="10" t="s">
        <v>33</v>
      </c>
      <c r="E1088" s="9"/>
      <c r="F1088" s="9"/>
      <c r="G1088" s="9"/>
      <c r="H1088" s="10" t="s">
        <v>1855</v>
      </c>
      <c r="I1088" s="10" t="s">
        <v>2575</v>
      </c>
      <c r="J1088" s="10" t="s">
        <v>1898</v>
      </c>
    </row>
    <row r="1089" s="1" customFormat="1" hidden="1" customHeight="1" spans="1:10">
      <c r="A1089" s="6">
        <f t="shared" si="21"/>
        <v>508</v>
      </c>
      <c r="B1089" s="10" t="s">
        <v>1179</v>
      </c>
      <c r="C1089" s="10" t="s">
        <v>2576</v>
      </c>
      <c r="D1089" s="10" t="s">
        <v>33</v>
      </c>
      <c r="E1089" s="9"/>
      <c r="F1089" s="9"/>
      <c r="G1089" s="9"/>
      <c r="H1089" s="10" t="s">
        <v>1855</v>
      </c>
      <c r="I1089" s="10" t="s">
        <v>2577</v>
      </c>
      <c r="J1089" s="10" t="s">
        <v>1898</v>
      </c>
    </row>
    <row r="1090" s="1" customFormat="1" hidden="1" customHeight="1" spans="1:10">
      <c r="A1090" s="6">
        <f t="shared" si="21"/>
        <v>508</v>
      </c>
      <c r="B1090" s="10" t="s">
        <v>1179</v>
      </c>
      <c r="C1090" s="10" t="s">
        <v>2578</v>
      </c>
      <c r="D1090" s="10" t="s">
        <v>33</v>
      </c>
      <c r="E1090" s="9"/>
      <c r="F1090" s="9"/>
      <c r="G1090" s="9"/>
      <c r="H1090" s="10" t="s">
        <v>1855</v>
      </c>
      <c r="I1090" s="10" t="s">
        <v>2579</v>
      </c>
      <c r="J1090" s="10" t="s">
        <v>1898</v>
      </c>
    </row>
    <row r="1091" s="1" customFormat="1" hidden="1" customHeight="1" spans="1:10">
      <c r="A1091" s="6">
        <f t="shared" si="21"/>
        <v>508</v>
      </c>
      <c r="B1091" s="10" t="s">
        <v>1179</v>
      </c>
      <c r="C1091" s="10" t="s">
        <v>2580</v>
      </c>
      <c r="D1091" s="10" t="s">
        <v>33</v>
      </c>
      <c r="E1091" s="9"/>
      <c r="F1091" s="9"/>
      <c r="G1091" s="9"/>
      <c r="H1091" s="10" t="s">
        <v>1855</v>
      </c>
      <c r="I1091" s="10" t="s">
        <v>2581</v>
      </c>
      <c r="J1091" s="10" t="s">
        <v>1898</v>
      </c>
    </row>
    <row r="1092" s="1" customFormat="1" hidden="1" customHeight="1" spans="1:10">
      <c r="A1092" s="6">
        <f t="shared" si="21"/>
        <v>508</v>
      </c>
      <c r="B1092" s="10" t="s">
        <v>1179</v>
      </c>
      <c r="C1092" s="10" t="s">
        <v>2582</v>
      </c>
      <c r="D1092" s="10" t="s">
        <v>33</v>
      </c>
      <c r="E1092" s="9"/>
      <c r="F1092" s="9"/>
      <c r="G1092" s="9"/>
      <c r="H1092" s="10" t="s">
        <v>1855</v>
      </c>
      <c r="I1092" s="10" t="s">
        <v>2583</v>
      </c>
      <c r="J1092" s="10" t="s">
        <v>1898</v>
      </c>
    </row>
    <row r="1093" s="1" customFormat="1" hidden="1" customHeight="1" spans="1:10">
      <c r="A1093" s="6">
        <f t="shared" si="21"/>
        <v>508</v>
      </c>
      <c r="B1093" s="10" t="s">
        <v>1179</v>
      </c>
      <c r="C1093" s="10" t="s">
        <v>2584</v>
      </c>
      <c r="D1093" s="10" t="s">
        <v>33</v>
      </c>
      <c r="E1093" s="9"/>
      <c r="F1093" s="9"/>
      <c r="G1093" s="9"/>
      <c r="H1093" s="10" t="s">
        <v>1855</v>
      </c>
      <c r="I1093" s="10" t="s">
        <v>2585</v>
      </c>
      <c r="J1093" s="10" t="s">
        <v>1898</v>
      </c>
    </row>
    <row r="1094" s="1" customFormat="1" hidden="1" customHeight="1" spans="1:10">
      <c r="A1094" s="6">
        <f t="shared" si="21"/>
        <v>509</v>
      </c>
      <c r="B1094" s="7" t="s">
        <v>2586</v>
      </c>
      <c r="C1094" s="7" t="s">
        <v>2587</v>
      </c>
      <c r="D1094" s="7" t="s">
        <v>33</v>
      </c>
      <c r="E1094" s="9"/>
      <c r="F1094" s="9"/>
      <c r="G1094" s="9"/>
      <c r="H1094" s="10" t="s">
        <v>1855</v>
      </c>
      <c r="I1094" s="10" t="s">
        <v>2588</v>
      </c>
      <c r="J1094" s="10" t="s">
        <v>1898</v>
      </c>
    </row>
    <row r="1095" s="1" customFormat="1" hidden="1" customHeight="1" spans="1:10">
      <c r="A1095" s="6">
        <f t="shared" si="21"/>
        <v>509</v>
      </c>
      <c r="B1095" s="7" t="s">
        <v>2586</v>
      </c>
      <c r="C1095" s="7" t="s">
        <v>2589</v>
      </c>
      <c r="D1095" s="7" t="s">
        <v>33</v>
      </c>
      <c r="E1095" s="9"/>
      <c r="F1095" s="9"/>
      <c r="G1095" s="9"/>
      <c r="H1095" s="10" t="s">
        <v>1855</v>
      </c>
      <c r="I1095" s="10" t="s">
        <v>2590</v>
      </c>
      <c r="J1095" s="10" t="s">
        <v>1898</v>
      </c>
    </row>
    <row r="1096" s="1" customFormat="1" hidden="1" customHeight="1" spans="1:10">
      <c r="A1096" s="6">
        <f t="shared" si="21"/>
        <v>509</v>
      </c>
      <c r="B1096" s="7" t="s">
        <v>2586</v>
      </c>
      <c r="C1096" s="7" t="s">
        <v>2591</v>
      </c>
      <c r="D1096" s="7" t="s">
        <v>33</v>
      </c>
      <c r="E1096" s="9"/>
      <c r="F1096" s="9"/>
      <c r="G1096" s="9"/>
      <c r="H1096" s="10" t="s">
        <v>1855</v>
      </c>
      <c r="I1096" s="10" t="s">
        <v>2592</v>
      </c>
      <c r="J1096" s="10" t="s">
        <v>1898</v>
      </c>
    </row>
    <row r="1097" s="1" customFormat="1" hidden="1" customHeight="1" spans="1:10">
      <c r="A1097" s="6">
        <f t="shared" si="21"/>
        <v>509</v>
      </c>
      <c r="B1097" s="7" t="s">
        <v>2586</v>
      </c>
      <c r="C1097" s="7" t="s">
        <v>2593</v>
      </c>
      <c r="D1097" s="7" t="s">
        <v>33</v>
      </c>
      <c r="E1097" s="9"/>
      <c r="F1097" s="9"/>
      <c r="G1097" s="9"/>
      <c r="H1097" s="10" t="s">
        <v>1855</v>
      </c>
      <c r="I1097" s="10" t="s">
        <v>2594</v>
      </c>
      <c r="J1097" s="10" t="s">
        <v>1898</v>
      </c>
    </row>
    <row r="1098" s="1" customFormat="1" hidden="1" customHeight="1" spans="1:10">
      <c r="A1098" s="6">
        <f t="shared" si="21"/>
        <v>509</v>
      </c>
      <c r="B1098" s="7" t="s">
        <v>2586</v>
      </c>
      <c r="C1098" s="7" t="s">
        <v>2595</v>
      </c>
      <c r="D1098" s="7" t="s">
        <v>33</v>
      </c>
      <c r="E1098" s="9"/>
      <c r="F1098" s="9"/>
      <c r="G1098" s="9"/>
      <c r="H1098" s="10" t="s">
        <v>1855</v>
      </c>
      <c r="I1098" s="10" t="s">
        <v>2596</v>
      </c>
      <c r="J1098" s="10" t="s">
        <v>1898</v>
      </c>
    </row>
    <row r="1099" s="1" customFormat="1" hidden="1" customHeight="1" spans="1:10">
      <c r="A1099" s="6">
        <f t="shared" si="21"/>
        <v>509</v>
      </c>
      <c r="B1099" s="7" t="s">
        <v>2586</v>
      </c>
      <c r="C1099" s="7" t="s">
        <v>2597</v>
      </c>
      <c r="D1099" s="7" t="s">
        <v>33</v>
      </c>
      <c r="E1099" s="9"/>
      <c r="F1099" s="9"/>
      <c r="G1099" s="9"/>
      <c r="H1099" s="10" t="s">
        <v>1855</v>
      </c>
      <c r="I1099" s="10" t="s">
        <v>2598</v>
      </c>
      <c r="J1099" s="10" t="s">
        <v>1898</v>
      </c>
    </row>
    <row r="1100" s="1" customFormat="1" hidden="1" customHeight="1" spans="1:10">
      <c r="A1100" s="6">
        <f t="shared" si="21"/>
        <v>509</v>
      </c>
      <c r="B1100" s="7" t="s">
        <v>2586</v>
      </c>
      <c r="C1100" s="7" t="s">
        <v>2599</v>
      </c>
      <c r="D1100" s="7" t="s">
        <v>33</v>
      </c>
      <c r="E1100" s="9"/>
      <c r="F1100" s="9"/>
      <c r="G1100" s="9"/>
      <c r="H1100" s="10" t="s">
        <v>1855</v>
      </c>
      <c r="I1100" s="10" t="s">
        <v>2600</v>
      </c>
      <c r="J1100" s="10" t="s">
        <v>1898</v>
      </c>
    </row>
    <row r="1101" s="1" customFormat="1" hidden="1" customHeight="1" spans="1:10">
      <c r="A1101" s="6">
        <f t="shared" si="21"/>
        <v>509</v>
      </c>
      <c r="B1101" s="7" t="s">
        <v>2586</v>
      </c>
      <c r="C1101" s="7" t="s">
        <v>2601</v>
      </c>
      <c r="D1101" s="7" t="s">
        <v>33</v>
      </c>
      <c r="E1101" s="9"/>
      <c r="F1101" s="9"/>
      <c r="G1101" s="9"/>
      <c r="H1101" s="10" t="s">
        <v>1855</v>
      </c>
      <c r="I1101" s="10" t="s">
        <v>2602</v>
      </c>
      <c r="J1101" s="10" t="s">
        <v>1898</v>
      </c>
    </row>
    <row r="1102" s="1" customFormat="1" hidden="1" customHeight="1" spans="1:10">
      <c r="A1102" s="6">
        <f t="shared" si="21"/>
        <v>509</v>
      </c>
      <c r="B1102" s="7" t="s">
        <v>2586</v>
      </c>
      <c r="C1102" s="7" t="s">
        <v>2603</v>
      </c>
      <c r="D1102" s="7" t="s">
        <v>33</v>
      </c>
      <c r="E1102" s="9"/>
      <c r="F1102" s="9"/>
      <c r="G1102" s="9"/>
      <c r="H1102" s="10" t="s">
        <v>1855</v>
      </c>
      <c r="I1102" s="10" t="s">
        <v>2604</v>
      </c>
      <c r="J1102" s="10" t="s">
        <v>1898</v>
      </c>
    </row>
    <row r="1103" s="1" customFormat="1" hidden="1" customHeight="1" spans="1:10">
      <c r="A1103" s="6">
        <f t="shared" si="21"/>
        <v>509</v>
      </c>
      <c r="B1103" s="7" t="s">
        <v>2586</v>
      </c>
      <c r="C1103" s="7" t="s">
        <v>2605</v>
      </c>
      <c r="D1103" s="7" t="s">
        <v>33</v>
      </c>
      <c r="E1103" s="9"/>
      <c r="F1103" s="9"/>
      <c r="G1103" s="9"/>
      <c r="H1103" s="10" t="s">
        <v>1855</v>
      </c>
      <c r="I1103" s="10" t="s">
        <v>2606</v>
      </c>
      <c r="J1103" s="10" t="s">
        <v>1898</v>
      </c>
    </row>
    <row r="1104" s="1" customFormat="1" hidden="1" customHeight="1" spans="1:10">
      <c r="A1104" s="6">
        <f t="shared" si="21"/>
        <v>509</v>
      </c>
      <c r="B1104" s="7" t="s">
        <v>2586</v>
      </c>
      <c r="C1104" s="7" t="s">
        <v>2607</v>
      </c>
      <c r="D1104" s="7" t="s">
        <v>33</v>
      </c>
      <c r="E1104" s="9"/>
      <c r="F1104" s="9"/>
      <c r="G1104" s="9"/>
      <c r="H1104" s="10" t="s">
        <v>1855</v>
      </c>
      <c r="I1104" s="10" t="s">
        <v>2608</v>
      </c>
      <c r="J1104" s="10" t="s">
        <v>1898</v>
      </c>
    </row>
    <row r="1105" s="1" customFormat="1" hidden="1" customHeight="1" spans="1:10">
      <c r="A1105" s="6">
        <f t="shared" si="21"/>
        <v>510</v>
      </c>
      <c r="B1105" s="7" t="s">
        <v>2609</v>
      </c>
      <c r="C1105" s="7" t="s">
        <v>2610</v>
      </c>
      <c r="D1105" s="7" t="s">
        <v>33</v>
      </c>
      <c r="E1105" s="9"/>
      <c r="F1105" s="9"/>
      <c r="G1105" s="9"/>
      <c r="H1105" s="10" t="s">
        <v>1855</v>
      </c>
      <c r="I1105" s="10" t="s">
        <v>2611</v>
      </c>
      <c r="J1105" s="10" t="s">
        <v>1898</v>
      </c>
    </row>
    <row r="1106" s="1" customFormat="1" hidden="1" customHeight="1" spans="1:10">
      <c r="A1106" s="6">
        <f t="shared" si="21"/>
        <v>510</v>
      </c>
      <c r="B1106" s="7" t="s">
        <v>2609</v>
      </c>
      <c r="C1106" s="7" t="s">
        <v>2612</v>
      </c>
      <c r="D1106" s="7" t="s">
        <v>33</v>
      </c>
      <c r="E1106" s="9"/>
      <c r="F1106" s="9"/>
      <c r="G1106" s="9"/>
      <c r="H1106" s="10" t="s">
        <v>1855</v>
      </c>
      <c r="I1106" s="10" t="s">
        <v>2613</v>
      </c>
      <c r="J1106" s="10" t="s">
        <v>1898</v>
      </c>
    </row>
    <row r="1107" s="1" customFormat="1" hidden="1" customHeight="1" spans="1:10">
      <c r="A1107" s="6">
        <f t="shared" si="21"/>
        <v>510</v>
      </c>
      <c r="B1107" s="7" t="s">
        <v>2609</v>
      </c>
      <c r="C1107" s="7" t="s">
        <v>2614</v>
      </c>
      <c r="D1107" s="7" t="s">
        <v>33</v>
      </c>
      <c r="E1107" s="9"/>
      <c r="F1107" s="9"/>
      <c r="G1107" s="9"/>
      <c r="H1107" s="10" t="s">
        <v>1855</v>
      </c>
      <c r="I1107" s="10" t="s">
        <v>2615</v>
      </c>
      <c r="J1107" s="10" t="s">
        <v>1898</v>
      </c>
    </row>
    <row r="1108" s="1" customFormat="1" hidden="1" customHeight="1" spans="1:10">
      <c r="A1108" s="6">
        <f t="shared" si="21"/>
        <v>510</v>
      </c>
      <c r="B1108" s="7" t="s">
        <v>2609</v>
      </c>
      <c r="C1108" s="7" t="s">
        <v>2616</v>
      </c>
      <c r="D1108" s="7" t="s">
        <v>33</v>
      </c>
      <c r="E1108" s="9"/>
      <c r="F1108" s="9"/>
      <c r="G1108" s="9"/>
      <c r="H1108" s="10" t="s">
        <v>1855</v>
      </c>
      <c r="I1108" s="10" t="s">
        <v>2617</v>
      </c>
      <c r="J1108" s="10" t="s">
        <v>1898</v>
      </c>
    </row>
    <row r="1109" s="1" customFormat="1" hidden="1" customHeight="1" spans="1:10">
      <c r="A1109" s="6">
        <f t="shared" si="21"/>
        <v>510</v>
      </c>
      <c r="B1109" s="7" t="s">
        <v>2609</v>
      </c>
      <c r="C1109" s="7" t="s">
        <v>2618</v>
      </c>
      <c r="D1109" s="7" t="s">
        <v>33</v>
      </c>
      <c r="E1109" s="9"/>
      <c r="F1109" s="9"/>
      <c r="G1109" s="9"/>
      <c r="H1109" s="10" t="s">
        <v>1855</v>
      </c>
      <c r="I1109" s="10" t="s">
        <v>2619</v>
      </c>
      <c r="J1109" s="10" t="s">
        <v>1898</v>
      </c>
    </row>
    <row r="1110" s="1" customFormat="1" hidden="1" customHeight="1" spans="1:10">
      <c r="A1110" s="6">
        <f t="shared" si="21"/>
        <v>510</v>
      </c>
      <c r="B1110" s="7" t="s">
        <v>2609</v>
      </c>
      <c r="C1110" s="7" t="s">
        <v>2620</v>
      </c>
      <c r="D1110" s="7" t="s">
        <v>33</v>
      </c>
      <c r="E1110" s="9"/>
      <c r="F1110" s="9"/>
      <c r="G1110" s="9"/>
      <c r="H1110" s="10" t="s">
        <v>1855</v>
      </c>
      <c r="I1110" s="10" t="s">
        <v>2621</v>
      </c>
      <c r="J1110" s="10" t="s">
        <v>1898</v>
      </c>
    </row>
    <row r="1111" s="1" customFormat="1" hidden="1" customHeight="1" spans="1:10">
      <c r="A1111" s="6">
        <f t="shared" si="21"/>
        <v>510</v>
      </c>
      <c r="B1111" s="7" t="s">
        <v>2609</v>
      </c>
      <c r="C1111" s="7" t="s">
        <v>2622</v>
      </c>
      <c r="D1111" s="7" t="s">
        <v>33</v>
      </c>
      <c r="E1111" s="9"/>
      <c r="F1111" s="9"/>
      <c r="G1111" s="9"/>
      <c r="H1111" s="10" t="s">
        <v>1855</v>
      </c>
      <c r="I1111" s="10" t="s">
        <v>2623</v>
      </c>
      <c r="J1111" s="10" t="s">
        <v>1898</v>
      </c>
    </row>
    <row r="1112" s="1" customFormat="1" hidden="1" customHeight="1" spans="1:10">
      <c r="A1112" s="6">
        <f t="shared" si="21"/>
        <v>511</v>
      </c>
      <c r="B1112" s="7" t="s">
        <v>2624</v>
      </c>
      <c r="C1112" s="7" t="s">
        <v>2625</v>
      </c>
      <c r="D1112" s="7" t="s">
        <v>33</v>
      </c>
      <c r="E1112" s="9"/>
      <c r="F1112" s="9"/>
      <c r="G1112" s="9"/>
      <c r="H1112" s="10" t="s">
        <v>1855</v>
      </c>
      <c r="I1112" s="10" t="s">
        <v>2626</v>
      </c>
      <c r="J1112" s="10" t="s">
        <v>1898</v>
      </c>
    </row>
    <row r="1113" s="1" customFormat="1" hidden="1" customHeight="1" spans="1:10">
      <c r="A1113" s="6">
        <f t="shared" si="21"/>
        <v>511</v>
      </c>
      <c r="B1113" s="7" t="s">
        <v>2624</v>
      </c>
      <c r="C1113" s="7" t="s">
        <v>2627</v>
      </c>
      <c r="D1113" s="7" t="s">
        <v>33</v>
      </c>
      <c r="E1113" s="9"/>
      <c r="F1113" s="9"/>
      <c r="G1113" s="9"/>
      <c r="H1113" s="10" t="s">
        <v>1855</v>
      </c>
      <c r="I1113" s="10" t="s">
        <v>2628</v>
      </c>
      <c r="J1113" s="10" t="s">
        <v>1898</v>
      </c>
    </row>
    <row r="1114" s="1" customFormat="1" hidden="1" customHeight="1" spans="1:10">
      <c r="A1114" s="6">
        <f t="shared" si="21"/>
        <v>511</v>
      </c>
      <c r="B1114" s="7" t="s">
        <v>2624</v>
      </c>
      <c r="C1114" s="7" t="s">
        <v>2629</v>
      </c>
      <c r="D1114" s="7" t="s">
        <v>33</v>
      </c>
      <c r="E1114" s="9"/>
      <c r="F1114" s="9"/>
      <c r="G1114" s="9"/>
      <c r="H1114" s="10" t="s">
        <v>1855</v>
      </c>
      <c r="I1114" s="10" t="s">
        <v>2630</v>
      </c>
      <c r="J1114" s="10" t="s">
        <v>1898</v>
      </c>
    </row>
    <row r="1115" s="1" customFormat="1" hidden="1" customHeight="1" spans="1:10">
      <c r="A1115" s="6">
        <f t="shared" si="21"/>
        <v>511</v>
      </c>
      <c r="B1115" s="7" t="s">
        <v>2624</v>
      </c>
      <c r="C1115" s="7" t="s">
        <v>2631</v>
      </c>
      <c r="D1115" s="7" t="s">
        <v>33</v>
      </c>
      <c r="E1115" s="9"/>
      <c r="F1115" s="9"/>
      <c r="G1115" s="9"/>
      <c r="H1115" s="10" t="s">
        <v>1855</v>
      </c>
      <c r="I1115" s="10" t="s">
        <v>2632</v>
      </c>
      <c r="J1115" s="10" t="s">
        <v>1898</v>
      </c>
    </row>
    <row r="1116" s="1" customFormat="1" hidden="1" customHeight="1" spans="1:10">
      <c r="A1116" s="6">
        <f t="shared" si="21"/>
        <v>511</v>
      </c>
      <c r="B1116" s="7" t="s">
        <v>2624</v>
      </c>
      <c r="C1116" s="7" t="s">
        <v>2633</v>
      </c>
      <c r="D1116" s="7" t="s">
        <v>33</v>
      </c>
      <c r="E1116" s="9"/>
      <c r="F1116" s="9"/>
      <c r="G1116" s="9"/>
      <c r="H1116" s="10" t="s">
        <v>1855</v>
      </c>
      <c r="I1116" s="10" t="s">
        <v>2634</v>
      </c>
      <c r="J1116" s="10" t="s">
        <v>1898</v>
      </c>
    </row>
    <row r="1117" s="1" customFormat="1" hidden="1" customHeight="1" spans="1:10">
      <c r="A1117" s="6">
        <f t="shared" si="21"/>
        <v>511</v>
      </c>
      <c r="B1117" s="7" t="s">
        <v>2624</v>
      </c>
      <c r="C1117" s="7" t="s">
        <v>2635</v>
      </c>
      <c r="D1117" s="7" t="s">
        <v>33</v>
      </c>
      <c r="E1117" s="9"/>
      <c r="F1117" s="9"/>
      <c r="G1117" s="9"/>
      <c r="H1117" s="10" t="s">
        <v>1855</v>
      </c>
      <c r="I1117" s="10" t="s">
        <v>2636</v>
      </c>
      <c r="J1117" s="10" t="s">
        <v>1898</v>
      </c>
    </row>
    <row r="1118" s="1" customFormat="1" hidden="1" customHeight="1" spans="1:10">
      <c r="A1118" s="6">
        <f t="shared" si="21"/>
        <v>511</v>
      </c>
      <c r="B1118" s="7" t="s">
        <v>2624</v>
      </c>
      <c r="C1118" s="7" t="s">
        <v>2637</v>
      </c>
      <c r="D1118" s="7" t="s">
        <v>33</v>
      </c>
      <c r="E1118" s="9"/>
      <c r="F1118" s="9"/>
      <c r="G1118" s="9"/>
      <c r="H1118" s="10" t="s">
        <v>1855</v>
      </c>
      <c r="I1118" s="10" t="s">
        <v>2638</v>
      </c>
      <c r="J1118" s="10" t="s">
        <v>1898</v>
      </c>
    </row>
    <row r="1119" s="1" customFormat="1" hidden="1" customHeight="1" spans="1:10">
      <c r="A1119" s="6">
        <f t="shared" si="21"/>
        <v>512</v>
      </c>
      <c r="B1119" s="7" t="s">
        <v>2639</v>
      </c>
      <c r="C1119" s="7" t="s">
        <v>2640</v>
      </c>
      <c r="D1119" s="7" t="s">
        <v>33</v>
      </c>
      <c r="E1119" s="9"/>
      <c r="F1119" s="9"/>
      <c r="G1119" s="9"/>
      <c r="H1119" s="10" t="s">
        <v>1855</v>
      </c>
      <c r="I1119" s="10" t="s">
        <v>2641</v>
      </c>
      <c r="J1119" s="10" t="s">
        <v>1898</v>
      </c>
    </row>
    <row r="1120" s="1" customFormat="1" hidden="1" customHeight="1" spans="1:10">
      <c r="A1120" s="6">
        <f t="shared" si="21"/>
        <v>513</v>
      </c>
      <c r="B1120" s="7" t="s">
        <v>1010</v>
      </c>
      <c r="C1120" s="7" t="s">
        <v>2642</v>
      </c>
      <c r="D1120" s="7" t="s">
        <v>33</v>
      </c>
      <c r="E1120" s="9"/>
      <c r="F1120" s="9"/>
      <c r="G1120" s="9"/>
      <c r="H1120" s="10" t="s">
        <v>1855</v>
      </c>
      <c r="I1120" s="10" t="s">
        <v>2643</v>
      </c>
      <c r="J1120" s="10" t="s">
        <v>1898</v>
      </c>
    </row>
    <row r="1121" s="1" customFormat="1" hidden="1" customHeight="1" spans="1:10">
      <c r="A1121" s="6">
        <f t="shared" si="21"/>
        <v>513</v>
      </c>
      <c r="B1121" s="7" t="s">
        <v>1010</v>
      </c>
      <c r="C1121" s="7" t="s">
        <v>2644</v>
      </c>
      <c r="D1121" s="7" t="s">
        <v>33</v>
      </c>
      <c r="E1121" s="9"/>
      <c r="F1121" s="9"/>
      <c r="G1121" s="9"/>
      <c r="H1121" s="10" t="s">
        <v>1855</v>
      </c>
      <c r="I1121" s="10" t="s">
        <v>2645</v>
      </c>
      <c r="J1121" s="10" t="s">
        <v>1898</v>
      </c>
    </row>
    <row r="1122" s="1" customFormat="1" hidden="1" customHeight="1" spans="1:10">
      <c r="A1122" s="6">
        <f t="shared" si="21"/>
        <v>514</v>
      </c>
      <c r="B1122" s="7" t="s">
        <v>1246</v>
      </c>
      <c r="C1122" s="7" t="s">
        <v>2646</v>
      </c>
      <c r="D1122" s="7" t="s">
        <v>33</v>
      </c>
      <c r="E1122" s="9"/>
      <c r="F1122" s="9"/>
      <c r="G1122" s="9"/>
      <c r="H1122" s="10" t="s">
        <v>1855</v>
      </c>
      <c r="I1122" s="10" t="s">
        <v>2647</v>
      </c>
      <c r="J1122" s="10" t="s">
        <v>1898</v>
      </c>
    </row>
    <row r="1123" s="1" customFormat="1" hidden="1" customHeight="1" spans="1:10">
      <c r="A1123" s="6">
        <f t="shared" si="21"/>
        <v>514</v>
      </c>
      <c r="B1123" s="7" t="s">
        <v>1246</v>
      </c>
      <c r="C1123" s="7" t="s">
        <v>2648</v>
      </c>
      <c r="D1123" s="7" t="s">
        <v>33</v>
      </c>
      <c r="E1123" s="9"/>
      <c r="F1123" s="9"/>
      <c r="G1123" s="9"/>
      <c r="H1123" s="10" t="s">
        <v>1855</v>
      </c>
      <c r="I1123" s="10" t="s">
        <v>2649</v>
      </c>
      <c r="J1123" s="10" t="s">
        <v>1898</v>
      </c>
    </row>
    <row r="1124" s="1" customFormat="1" hidden="1" customHeight="1" spans="1:10">
      <c r="A1124" s="6">
        <f t="shared" si="21"/>
        <v>514</v>
      </c>
      <c r="B1124" s="7" t="s">
        <v>1246</v>
      </c>
      <c r="C1124" s="7" t="s">
        <v>2650</v>
      </c>
      <c r="D1124" s="7" t="s">
        <v>33</v>
      </c>
      <c r="E1124" s="9"/>
      <c r="F1124" s="9"/>
      <c r="G1124" s="9"/>
      <c r="H1124" s="10" t="s">
        <v>1855</v>
      </c>
      <c r="I1124" s="10" t="s">
        <v>2651</v>
      </c>
      <c r="J1124" s="10" t="s">
        <v>1898</v>
      </c>
    </row>
    <row r="1125" s="1" customFormat="1" hidden="1" customHeight="1" spans="1:10">
      <c r="A1125" s="6">
        <f t="shared" si="21"/>
        <v>514</v>
      </c>
      <c r="B1125" s="7" t="s">
        <v>1246</v>
      </c>
      <c r="C1125" s="7" t="s">
        <v>2652</v>
      </c>
      <c r="D1125" s="7" t="s">
        <v>33</v>
      </c>
      <c r="E1125" s="9"/>
      <c r="F1125" s="9"/>
      <c r="G1125" s="9"/>
      <c r="H1125" s="10" t="s">
        <v>1855</v>
      </c>
      <c r="I1125" s="10" t="s">
        <v>2653</v>
      </c>
      <c r="J1125" s="10" t="s">
        <v>1898</v>
      </c>
    </row>
    <row r="1126" s="1" customFormat="1" hidden="1" customHeight="1" spans="1:10">
      <c r="A1126" s="6">
        <f t="shared" si="21"/>
        <v>514</v>
      </c>
      <c r="B1126" s="7" t="s">
        <v>1246</v>
      </c>
      <c r="C1126" s="7" t="s">
        <v>2654</v>
      </c>
      <c r="D1126" s="7" t="s">
        <v>33</v>
      </c>
      <c r="E1126" s="9"/>
      <c r="F1126" s="9"/>
      <c r="G1126" s="9"/>
      <c r="H1126" s="10" t="s">
        <v>1855</v>
      </c>
      <c r="I1126" s="10" t="s">
        <v>2655</v>
      </c>
      <c r="J1126" s="10" t="s">
        <v>1898</v>
      </c>
    </row>
    <row r="1127" s="1" customFormat="1" hidden="1" customHeight="1" spans="1:10">
      <c r="A1127" s="6">
        <f t="shared" si="21"/>
        <v>514</v>
      </c>
      <c r="B1127" s="7" t="s">
        <v>1246</v>
      </c>
      <c r="C1127" s="7" t="s">
        <v>2656</v>
      </c>
      <c r="D1127" s="7" t="s">
        <v>33</v>
      </c>
      <c r="E1127" s="9"/>
      <c r="F1127" s="9"/>
      <c r="G1127" s="9"/>
      <c r="H1127" s="10" t="s">
        <v>1855</v>
      </c>
      <c r="I1127" s="10" t="s">
        <v>2657</v>
      </c>
      <c r="J1127" s="10" t="s">
        <v>1898</v>
      </c>
    </row>
    <row r="1128" s="1" customFormat="1" hidden="1" customHeight="1" spans="1:10">
      <c r="A1128" s="6">
        <f t="shared" si="21"/>
        <v>515</v>
      </c>
      <c r="B1128" s="7" t="s">
        <v>2658</v>
      </c>
      <c r="C1128" s="7" t="s">
        <v>2659</v>
      </c>
      <c r="D1128" s="7" t="s">
        <v>33</v>
      </c>
      <c r="E1128" s="9"/>
      <c r="F1128" s="9"/>
      <c r="G1128" s="9"/>
      <c r="H1128" s="10" t="s">
        <v>1855</v>
      </c>
      <c r="I1128" s="10" t="s">
        <v>2660</v>
      </c>
      <c r="J1128" s="10" t="s">
        <v>1898</v>
      </c>
    </row>
    <row r="1129" s="1" customFormat="1" hidden="1" customHeight="1" spans="1:10">
      <c r="A1129" s="6">
        <f t="shared" si="21"/>
        <v>515</v>
      </c>
      <c r="B1129" s="7" t="s">
        <v>2658</v>
      </c>
      <c r="C1129" s="7" t="s">
        <v>2661</v>
      </c>
      <c r="D1129" s="7" t="s">
        <v>33</v>
      </c>
      <c r="E1129" s="9"/>
      <c r="F1129" s="9"/>
      <c r="G1129" s="9"/>
      <c r="H1129" s="10" t="s">
        <v>1855</v>
      </c>
      <c r="I1129" s="10" t="s">
        <v>2662</v>
      </c>
      <c r="J1129" s="10" t="s">
        <v>1898</v>
      </c>
    </row>
    <row r="1130" s="1" customFormat="1" hidden="1" customHeight="1" spans="1:10">
      <c r="A1130" s="6">
        <f t="shared" si="21"/>
        <v>515</v>
      </c>
      <c r="B1130" s="7" t="s">
        <v>2658</v>
      </c>
      <c r="C1130" s="7" t="s">
        <v>2663</v>
      </c>
      <c r="D1130" s="7" t="s">
        <v>33</v>
      </c>
      <c r="E1130" s="9"/>
      <c r="F1130" s="9"/>
      <c r="G1130" s="9"/>
      <c r="H1130" s="10" t="s">
        <v>1855</v>
      </c>
      <c r="I1130" s="10" t="s">
        <v>2664</v>
      </c>
      <c r="J1130" s="10" t="s">
        <v>1898</v>
      </c>
    </row>
    <row r="1131" s="1" customFormat="1" hidden="1" customHeight="1" spans="1:10">
      <c r="A1131" s="6">
        <f t="shared" si="21"/>
        <v>516</v>
      </c>
      <c r="B1131" s="7" t="s">
        <v>2665</v>
      </c>
      <c r="C1131" s="7" t="s">
        <v>2666</v>
      </c>
      <c r="D1131" s="7" t="s">
        <v>33</v>
      </c>
      <c r="E1131" s="9"/>
      <c r="F1131" s="9"/>
      <c r="G1131" s="9"/>
      <c r="H1131" s="10" t="s">
        <v>1855</v>
      </c>
      <c r="I1131" s="10" t="s">
        <v>2667</v>
      </c>
      <c r="J1131" s="10" t="s">
        <v>1898</v>
      </c>
    </row>
    <row r="1132" s="1" customFormat="1" hidden="1" customHeight="1" spans="1:10">
      <c r="A1132" s="6">
        <f t="shared" si="21"/>
        <v>516</v>
      </c>
      <c r="B1132" s="7" t="s">
        <v>2665</v>
      </c>
      <c r="C1132" s="7" t="s">
        <v>2668</v>
      </c>
      <c r="D1132" s="7" t="s">
        <v>33</v>
      </c>
      <c r="E1132" s="9"/>
      <c r="F1132" s="9"/>
      <c r="G1132" s="9"/>
      <c r="H1132" s="10" t="s">
        <v>1855</v>
      </c>
      <c r="I1132" s="10" t="s">
        <v>2669</v>
      </c>
      <c r="J1132" s="10" t="s">
        <v>1898</v>
      </c>
    </row>
    <row r="1133" s="1" customFormat="1" hidden="1" customHeight="1" spans="1:10">
      <c r="A1133" s="6">
        <f t="shared" si="21"/>
        <v>516</v>
      </c>
      <c r="B1133" s="7" t="s">
        <v>2665</v>
      </c>
      <c r="C1133" s="7" t="s">
        <v>2670</v>
      </c>
      <c r="D1133" s="7" t="s">
        <v>33</v>
      </c>
      <c r="E1133" s="9"/>
      <c r="F1133" s="9"/>
      <c r="G1133" s="9"/>
      <c r="H1133" s="10" t="s">
        <v>1855</v>
      </c>
      <c r="I1133" s="10" t="s">
        <v>2671</v>
      </c>
      <c r="J1133" s="10" t="s">
        <v>1898</v>
      </c>
    </row>
    <row r="1134" s="1" customFormat="1" hidden="1" customHeight="1" spans="1:10">
      <c r="A1134" s="6">
        <f t="shared" si="21"/>
        <v>516</v>
      </c>
      <c r="B1134" s="7" t="s">
        <v>2665</v>
      </c>
      <c r="C1134" s="7" t="s">
        <v>2672</v>
      </c>
      <c r="D1134" s="7" t="s">
        <v>33</v>
      </c>
      <c r="E1134" s="9"/>
      <c r="F1134" s="9"/>
      <c r="G1134" s="9"/>
      <c r="H1134" s="10" t="s">
        <v>1855</v>
      </c>
      <c r="I1134" s="10" t="s">
        <v>2673</v>
      </c>
      <c r="J1134" s="10" t="s">
        <v>1898</v>
      </c>
    </row>
    <row r="1135" s="1" customFormat="1" hidden="1" customHeight="1" spans="1:10">
      <c r="A1135" s="6">
        <f t="shared" si="21"/>
        <v>516</v>
      </c>
      <c r="B1135" s="7" t="s">
        <v>2665</v>
      </c>
      <c r="C1135" s="7" t="s">
        <v>2674</v>
      </c>
      <c r="D1135" s="7" t="s">
        <v>33</v>
      </c>
      <c r="E1135" s="9"/>
      <c r="F1135" s="9"/>
      <c r="G1135" s="9"/>
      <c r="H1135" s="10" t="s">
        <v>1855</v>
      </c>
      <c r="I1135" s="10" t="s">
        <v>2675</v>
      </c>
      <c r="J1135" s="10" t="s">
        <v>1898</v>
      </c>
    </row>
    <row r="1136" s="1" customFormat="1" hidden="1" customHeight="1" spans="1:10">
      <c r="A1136" s="6">
        <f t="shared" si="21"/>
        <v>516</v>
      </c>
      <c r="B1136" s="7" t="s">
        <v>2665</v>
      </c>
      <c r="C1136" s="7" t="s">
        <v>2676</v>
      </c>
      <c r="D1136" s="7" t="s">
        <v>33</v>
      </c>
      <c r="E1136" s="9"/>
      <c r="F1136" s="9"/>
      <c r="G1136" s="9"/>
      <c r="H1136" s="10" t="s">
        <v>1855</v>
      </c>
      <c r="I1136" s="10" t="s">
        <v>2677</v>
      </c>
      <c r="J1136" s="10" t="s">
        <v>1898</v>
      </c>
    </row>
    <row r="1137" s="1" customFormat="1" hidden="1" customHeight="1" spans="1:10">
      <c r="A1137" s="6">
        <f t="shared" si="21"/>
        <v>516</v>
      </c>
      <c r="B1137" s="7" t="s">
        <v>2665</v>
      </c>
      <c r="C1137" s="7" t="s">
        <v>2678</v>
      </c>
      <c r="D1137" s="7" t="s">
        <v>33</v>
      </c>
      <c r="E1137" s="9"/>
      <c r="F1137" s="9"/>
      <c r="G1137" s="9"/>
      <c r="H1137" s="10" t="s">
        <v>1855</v>
      </c>
      <c r="I1137" s="10" t="s">
        <v>2679</v>
      </c>
      <c r="J1137" s="10" t="s">
        <v>1898</v>
      </c>
    </row>
    <row r="1138" s="1" customFormat="1" hidden="1" customHeight="1" spans="1:10">
      <c r="A1138" s="6">
        <f t="shared" si="21"/>
        <v>516</v>
      </c>
      <c r="B1138" s="7" t="s">
        <v>2665</v>
      </c>
      <c r="C1138" s="7" t="s">
        <v>2680</v>
      </c>
      <c r="D1138" s="7" t="s">
        <v>33</v>
      </c>
      <c r="E1138" s="9"/>
      <c r="F1138" s="9"/>
      <c r="G1138" s="9"/>
      <c r="H1138" s="10" t="s">
        <v>1855</v>
      </c>
      <c r="I1138" s="10" t="s">
        <v>2681</v>
      </c>
      <c r="J1138" s="10" t="s">
        <v>1898</v>
      </c>
    </row>
    <row r="1139" s="1" customFormat="1" hidden="1" customHeight="1" spans="1:10">
      <c r="A1139" s="6">
        <f t="shared" si="21"/>
        <v>516</v>
      </c>
      <c r="B1139" s="7" t="s">
        <v>2665</v>
      </c>
      <c r="C1139" s="7" t="s">
        <v>2682</v>
      </c>
      <c r="D1139" s="7" t="s">
        <v>33</v>
      </c>
      <c r="E1139" s="9"/>
      <c r="F1139" s="9"/>
      <c r="G1139" s="9"/>
      <c r="H1139" s="10" t="s">
        <v>1855</v>
      </c>
      <c r="I1139" s="10" t="s">
        <v>2683</v>
      </c>
      <c r="J1139" s="10" t="s">
        <v>1898</v>
      </c>
    </row>
    <row r="1140" s="1" customFormat="1" hidden="1" customHeight="1" spans="1:10">
      <c r="A1140" s="6">
        <f t="shared" si="21"/>
        <v>516</v>
      </c>
      <c r="B1140" s="7" t="s">
        <v>2665</v>
      </c>
      <c r="C1140" s="7" t="s">
        <v>2684</v>
      </c>
      <c r="D1140" s="7" t="s">
        <v>33</v>
      </c>
      <c r="E1140" s="9"/>
      <c r="F1140" s="9"/>
      <c r="G1140" s="9"/>
      <c r="H1140" s="10" t="s">
        <v>1855</v>
      </c>
      <c r="I1140" s="10" t="s">
        <v>2685</v>
      </c>
      <c r="J1140" s="10" t="s">
        <v>1898</v>
      </c>
    </row>
    <row r="1141" s="1" customFormat="1" hidden="1" customHeight="1" spans="1:10">
      <c r="A1141" s="6">
        <f t="shared" si="21"/>
        <v>516</v>
      </c>
      <c r="B1141" s="7" t="s">
        <v>2665</v>
      </c>
      <c r="C1141" s="7" t="s">
        <v>2686</v>
      </c>
      <c r="D1141" s="7" t="s">
        <v>33</v>
      </c>
      <c r="E1141" s="9"/>
      <c r="F1141" s="9"/>
      <c r="G1141" s="9"/>
      <c r="H1141" s="10" t="s">
        <v>1855</v>
      </c>
      <c r="I1141" s="10" t="s">
        <v>2687</v>
      </c>
      <c r="J1141" s="10" t="s">
        <v>1898</v>
      </c>
    </row>
    <row r="1142" s="1" customFormat="1" hidden="1" customHeight="1" spans="1:10">
      <c r="A1142" s="6">
        <f t="shared" si="21"/>
        <v>516</v>
      </c>
      <c r="B1142" s="7" t="s">
        <v>2665</v>
      </c>
      <c r="C1142" s="7" t="s">
        <v>2688</v>
      </c>
      <c r="D1142" s="7" t="s">
        <v>33</v>
      </c>
      <c r="E1142" s="9"/>
      <c r="F1142" s="9"/>
      <c r="G1142" s="9"/>
      <c r="H1142" s="10" t="s">
        <v>1855</v>
      </c>
      <c r="I1142" s="10" t="s">
        <v>2689</v>
      </c>
      <c r="J1142" s="10" t="s">
        <v>1898</v>
      </c>
    </row>
    <row r="1143" s="1" customFormat="1" hidden="1" customHeight="1" spans="1:10">
      <c r="A1143" s="6">
        <f t="shared" si="21"/>
        <v>516</v>
      </c>
      <c r="B1143" s="7" t="s">
        <v>2665</v>
      </c>
      <c r="C1143" s="7" t="s">
        <v>2690</v>
      </c>
      <c r="D1143" s="7" t="s">
        <v>33</v>
      </c>
      <c r="E1143" s="9"/>
      <c r="F1143" s="9"/>
      <c r="G1143" s="9"/>
      <c r="H1143" s="10" t="s">
        <v>1855</v>
      </c>
      <c r="I1143" s="10" t="s">
        <v>2691</v>
      </c>
      <c r="J1143" s="10" t="s">
        <v>1898</v>
      </c>
    </row>
    <row r="1144" s="1" customFormat="1" hidden="1" customHeight="1" spans="1:10">
      <c r="A1144" s="6">
        <f t="shared" si="21"/>
        <v>517</v>
      </c>
      <c r="B1144" s="7" t="s">
        <v>2692</v>
      </c>
      <c r="C1144" s="7"/>
      <c r="D1144" s="7" t="s">
        <v>33</v>
      </c>
      <c r="E1144" s="9"/>
      <c r="F1144" s="9"/>
      <c r="G1144" s="9"/>
      <c r="H1144" s="10" t="s">
        <v>1855</v>
      </c>
      <c r="I1144" s="10" t="s">
        <v>2693</v>
      </c>
      <c r="J1144" s="10" t="s">
        <v>1898</v>
      </c>
    </row>
    <row r="1145" s="1" customFormat="1" hidden="1" customHeight="1" spans="1:10">
      <c r="A1145" s="6">
        <f t="shared" ref="A1145:A1208" si="22">A1144+IF((B1144=B1145),0,1)</f>
        <v>518</v>
      </c>
      <c r="B1145" s="7" t="s">
        <v>2694</v>
      </c>
      <c r="C1145" s="7" t="s">
        <v>2695</v>
      </c>
      <c r="D1145" s="7" t="s">
        <v>33</v>
      </c>
      <c r="E1145" s="9"/>
      <c r="F1145" s="9"/>
      <c r="G1145" s="9"/>
      <c r="H1145" s="10" t="s">
        <v>1855</v>
      </c>
      <c r="I1145" s="10" t="s">
        <v>2696</v>
      </c>
      <c r="J1145" s="10" t="s">
        <v>1898</v>
      </c>
    </row>
    <row r="1146" s="1" customFormat="1" hidden="1" customHeight="1" spans="1:10">
      <c r="A1146" s="6">
        <f t="shared" si="22"/>
        <v>518</v>
      </c>
      <c r="B1146" s="7" t="s">
        <v>2694</v>
      </c>
      <c r="C1146" s="7" t="s">
        <v>2697</v>
      </c>
      <c r="D1146" s="7" t="s">
        <v>33</v>
      </c>
      <c r="E1146" s="9"/>
      <c r="F1146" s="9"/>
      <c r="G1146" s="9"/>
      <c r="H1146" s="10" t="s">
        <v>1855</v>
      </c>
      <c r="I1146" s="10" t="s">
        <v>2698</v>
      </c>
      <c r="J1146" s="10" t="s">
        <v>1898</v>
      </c>
    </row>
    <row r="1147" s="1" customFormat="1" hidden="1" customHeight="1" spans="1:10">
      <c r="A1147" s="6">
        <f t="shared" si="22"/>
        <v>518</v>
      </c>
      <c r="B1147" s="7" t="s">
        <v>2694</v>
      </c>
      <c r="C1147" s="7" t="s">
        <v>2699</v>
      </c>
      <c r="D1147" s="7" t="s">
        <v>33</v>
      </c>
      <c r="E1147" s="9"/>
      <c r="F1147" s="9"/>
      <c r="G1147" s="9"/>
      <c r="H1147" s="10" t="s">
        <v>1855</v>
      </c>
      <c r="I1147" s="10" t="s">
        <v>2700</v>
      </c>
      <c r="J1147" s="10" t="s">
        <v>1898</v>
      </c>
    </row>
    <row r="1148" s="1" customFormat="1" hidden="1" customHeight="1" spans="1:10">
      <c r="A1148" s="6">
        <f t="shared" si="22"/>
        <v>519</v>
      </c>
      <c r="B1148" s="7" t="s">
        <v>2701</v>
      </c>
      <c r="C1148" s="7" t="s">
        <v>2702</v>
      </c>
      <c r="D1148" s="7" t="s">
        <v>33</v>
      </c>
      <c r="E1148" s="9"/>
      <c r="F1148" s="9"/>
      <c r="G1148" s="9"/>
      <c r="H1148" s="10" t="s">
        <v>1855</v>
      </c>
      <c r="I1148" s="10" t="s">
        <v>2703</v>
      </c>
      <c r="J1148" s="10" t="s">
        <v>1898</v>
      </c>
    </row>
    <row r="1149" s="1" customFormat="1" hidden="1" customHeight="1" spans="1:10">
      <c r="A1149" s="6">
        <f t="shared" si="22"/>
        <v>519</v>
      </c>
      <c r="B1149" s="7" t="s">
        <v>2701</v>
      </c>
      <c r="C1149" s="7" t="s">
        <v>2704</v>
      </c>
      <c r="D1149" s="7" t="s">
        <v>33</v>
      </c>
      <c r="E1149" s="9"/>
      <c r="F1149" s="9"/>
      <c r="G1149" s="9"/>
      <c r="H1149" s="10" t="s">
        <v>1855</v>
      </c>
      <c r="I1149" s="10" t="s">
        <v>2705</v>
      </c>
      <c r="J1149" s="10" t="s">
        <v>1898</v>
      </c>
    </row>
    <row r="1150" s="1" customFormat="1" hidden="1" customHeight="1" spans="1:10">
      <c r="A1150" s="6">
        <f t="shared" si="22"/>
        <v>520</v>
      </c>
      <c r="B1150" s="7" t="s">
        <v>2706</v>
      </c>
      <c r="C1150" s="70"/>
      <c r="D1150" s="7" t="s">
        <v>33</v>
      </c>
      <c r="E1150" s="9"/>
      <c r="F1150" s="9"/>
      <c r="G1150" s="9"/>
      <c r="H1150" s="10" t="s">
        <v>1855</v>
      </c>
      <c r="I1150" s="71" t="s">
        <v>2707</v>
      </c>
      <c r="J1150" s="10" t="s">
        <v>1898</v>
      </c>
    </row>
    <row r="1151" s="1" customFormat="1" hidden="1" customHeight="1" spans="1:10">
      <c r="A1151" s="6">
        <f t="shared" si="22"/>
        <v>521</v>
      </c>
      <c r="B1151" s="7" t="s">
        <v>2708</v>
      </c>
      <c r="C1151" s="7" t="s">
        <v>2709</v>
      </c>
      <c r="D1151" s="7" t="s">
        <v>33</v>
      </c>
      <c r="E1151" s="9"/>
      <c r="F1151" s="9"/>
      <c r="G1151" s="9"/>
      <c r="H1151" s="10" t="s">
        <v>1855</v>
      </c>
      <c r="I1151" s="10" t="s">
        <v>2710</v>
      </c>
      <c r="J1151" s="10" t="s">
        <v>1898</v>
      </c>
    </row>
    <row r="1152" s="1" customFormat="1" hidden="1" customHeight="1" spans="1:10">
      <c r="A1152" s="6">
        <f t="shared" si="22"/>
        <v>521</v>
      </c>
      <c r="B1152" s="7" t="s">
        <v>2708</v>
      </c>
      <c r="C1152" s="7" t="s">
        <v>2711</v>
      </c>
      <c r="D1152" s="7" t="s">
        <v>33</v>
      </c>
      <c r="E1152" s="9"/>
      <c r="F1152" s="9"/>
      <c r="G1152" s="9"/>
      <c r="H1152" s="10" t="s">
        <v>1855</v>
      </c>
      <c r="I1152" s="10" t="s">
        <v>2712</v>
      </c>
      <c r="J1152" s="10" t="s">
        <v>1898</v>
      </c>
    </row>
    <row r="1153" s="1" customFormat="1" hidden="1" customHeight="1" spans="1:10">
      <c r="A1153" s="6">
        <f t="shared" si="22"/>
        <v>522</v>
      </c>
      <c r="B1153" s="7" t="s">
        <v>2713</v>
      </c>
      <c r="C1153" s="7" t="s">
        <v>2714</v>
      </c>
      <c r="D1153" s="7" t="s">
        <v>33</v>
      </c>
      <c r="E1153" s="9"/>
      <c r="F1153" s="9"/>
      <c r="G1153" s="9"/>
      <c r="H1153" s="10" t="s">
        <v>1855</v>
      </c>
      <c r="I1153" s="10" t="s">
        <v>2715</v>
      </c>
      <c r="J1153" s="10" t="s">
        <v>1898</v>
      </c>
    </row>
    <row r="1154" s="1" customFormat="1" hidden="1" customHeight="1" spans="1:10">
      <c r="A1154" s="6">
        <f t="shared" si="22"/>
        <v>522</v>
      </c>
      <c r="B1154" s="7" t="s">
        <v>2713</v>
      </c>
      <c r="C1154" s="7" t="s">
        <v>2716</v>
      </c>
      <c r="D1154" s="7" t="s">
        <v>33</v>
      </c>
      <c r="E1154" s="9"/>
      <c r="F1154" s="9"/>
      <c r="G1154" s="9"/>
      <c r="H1154" s="10" t="s">
        <v>1855</v>
      </c>
      <c r="I1154" s="10" t="s">
        <v>2717</v>
      </c>
      <c r="J1154" s="10" t="s">
        <v>1898</v>
      </c>
    </row>
    <row r="1155" s="1" customFormat="1" hidden="1" customHeight="1" spans="1:10">
      <c r="A1155" s="6">
        <f t="shared" si="22"/>
        <v>523</v>
      </c>
      <c r="B1155" s="7" t="s">
        <v>2718</v>
      </c>
      <c r="C1155" s="7"/>
      <c r="D1155" s="7" t="s">
        <v>33</v>
      </c>
      <c r="E1155" s="9"/>
      <c r="F1155" s="9"/>
      <c r="G1155" s="9"/>
      <c r="H1155" s="10" t="s">
        <v>1855</v>
      </c>
      <c r="I1155" s="10" t="s">
        <v>2719</v>
      </c>
      <c r="J1155" s="10" t="s">
        <v>1898</v>
      </c>
    </row>
    <row r="1156" s="1" customFormat="1" hidden="1" customHeight="1" spans="1:10">
      <c r="A1156" s="6">
        <f t="shared" si="22"/>
        <v>524</v>
      </c>
      <c r="B1156" s="7" t="s">
        <v>2720</v>
      </c>
      <c r="C1156" s="7" t="s">
        <v>2721</v>
      </c>
      <c r="D1156" s="7" t="s">
        <v>33</v>
      </c>
      <c r="E1156" s="9"/>
      <c r="F1156" s="9"/>
      <c r="G1156" s="9"/>
      <c r="H1156" s="10" t="s">
        <v>1855</v>
      </c>
      <c r="I1156" s="10" t="s">
        <v>2722</v>
      </c>
      <c r="J1156" s="10" t="s">
        <v>1898</v>
      </c>
    </row>
    <row r="1157" s="1" customFormat="1" hidden="1" customHeight="1" spans="1:10">
      <c r="A1157" s="6">
        <f t="shared" si="22"/>
        <v>524</v>
      </c>
      <c r="B1157" s="7" t="s">
        <v>2720</v>
      </c>
      <c r="C1157" s="7" t="s">
        <v>2723</v>
      </c>
      <c r="D1157" s="7" t="s">
        <v>33</v>
      </c>
      <c r="E1157" s="9"/>
      <c r="F1157" s="9"/>
      <c r="G1157" s="9"/>
      <c r="H1157" s="10" t="s">
        <v>1855</v>
      </c>
      <c r="I1157" s="10" t="s">
        <v>2724</v>
      </c>
      <c r="J1157" s="10" t="s">
        <v>1898</v>
      </c>
    </row>
    <row r="1158" s="1" customFormat="1" hidden="1" customHeight="1" spans="1:10">
      <c r="A1158" s="6">
        <f t="shared" si="22"/>
        <v>524</v>
      </c>
      <c r="B1158" s="7" t="s">
        <v>2720</v>
      </c>
      <c r="C1158" s="7" t="s">
        <v>2725</v>
      </c>
      <c r="D1158" s="7" t="s">
        <v>33</v>
      </c>
      <c r="E1158" s="9"/>
      <c r="F1158" s="9"/>
      <c r="G1158" s="9"/>
      <c r="H1158" s="10" t="s">
        <v>1855</v>
      </c>
      <c r="I1158" s="10" t="s">
        <v>2726</v>
      </c>
      <c r="J1158" s="10" t="s">
        <v>1898</v>
      </c>
    </row>
    <row r="1159" s="1" customFormat="1" hidden="1" customHeight="1" spans="1:10">
      <c r="A1159" s="6">
        <f t="shared" si="22"/>
        <v>524</v>
      </c>
      <c r="B1159" s="7" t="s">
        <v>2720</v>
      </c>
      <c r="C1159" s="7" t="s">
        <v>2727</v>
      </c>
      <c r="D1159" s="7" t="s">
        <v>33</v>
      </c>
      <c r="E1159" s="9"/>
      <c r="F1159" s="9"/>
      <c r="G1159" s="9"/>
      <c r="H1159" s="10" t="s">
        <v>1855</v>
      </c>
      <c r="I1159" s="10" t="s">
        <v>2728</v>
      </c>
      <c r="J1159" s="10" t="s">
        <v>1898</v>
      </c>
    </row>
    <row r="1160" s="1" customFormat="1" hidden="1" customHeight="1" spans="1:10">
      <c r="A1160" s="6">
        <f t="shared" si="22"/>
        <v>524</v>
      </c>
      <c r="B1160" s="7" t="s">
        <v>2720</v>
      </c>
      <c r="C1160" s="7" t="s">
        <v>2729</v>
      </c>
      <c r="D1160" s="7" t="s">
        <v>33</v>
      </c>
      <c r="E1160" s="9"/>
      <c r="F1160" s="9"/>
      <c r="G1160" s="9"/>
      <c r="H1160" s="10" t="s">
        <v>1855</v>
      </c>
      <c r="I1160" s="10" t="s">
        <v>2730</v>
      </c>
      <c r="J1160" s="10" t="s">
        <v>1898</v>
      </c>
    </row>
    <row r="1161" s="1" customFormat="1" hidden="1" customHeight="1" spans="1:10">
      <c r="A1161" s="6">
        <f t="shared" si="22"/>
        <v>524</v>
      </c>
      <c r="B1161" s="7" t="s">
        <v>2720</v>
      </c>
      <c r="C1161" s="7" t="s">
        <v>2731</v>
      </c>
      <c r="D1161" s="7" t="s">
        <v>33</v>
      </c>
      <c r="E1161" s="9"/>
      <c r="F1161" s="9"/>
      <c r="G1161" s="9"/>
      <c r="H1161" s="10" t="s">
        <v>1855</v>
      </c>
      <c r="I1161" s="10" t="s">
        <v>2732</v>
      </c>
      <c r="J1161" s="10" t="s">
        <v>1898</v>
      </c>
    </row>
    <row r="1162" s="1" customFormat="1" hidden="1" customHeight="1" spans="1:10">
      <c r="A1162" s="6">
        <f t="shared" si="22"/>
        <v>524</v>
      </c>
      <c r="B1162" s="7" t="s">
        <v>2720</v>
      </c>
      <c r="C1162" s="7" t="s">
        <v>2733</v>
      </c>
      <c r="D1162" s="7" t="s">
        <v>33</v>
      </c>
      <c r="E1162" s="9"/>
      <c r="F1162" s="9"/>
      <c r="G1162" s="9"/>
      <c r="H1162" s="10" t="s">
        <v>1855</v>
      </c>
      <c r="I1162" s="10" t="s">
        <v>2734</v>
      </c>
      <c r="J1162" s="10" t="s">
        <v>1898</v>
      </c>
    </row>
    <row r="1163" s="1" customFormat="1" hidden="1" customHeight="1" spans="1:10">
      <c r="A1163" s="6">
        <f t="shared" si="22"/>
        <v>524</v>
      </c>
      <c r="B1163" s="7" t="s">
        <v>2720</v>
      </c>
      <c r="C1163" s="7" t="s">
        <v>2735</v>
      </c>
      <c r="D1163" s="7" t="s">
        <v>33</v>
      </c>
      <c r="E1163" s="9"/>
      <c r="F1163" s="9"/>
      <c r="G1163" s="9"/>
      <c r="H1163" s="10" t="s">
        <v>1855</v>
      </c>
      <c r="I1163" s="10" t="s">
        <v>2736</v>
      </c>
      <c r="J1163" s="10" t="s">
        <v>1898</v>
      </c>
    </row>
    <row r="1164" s="1" customFormat="1" hidden="1" customHeight="1" spans="1:10">
      <c r="A1164" s="6">
        <f t="shared" si="22"/>
        <v>524</v>
      </c>
      <c r="B1164" s="7" t="s">
        <v>2720</v>
      </c>
      <c r="C1164" s="7" t="s">
        <v>2737</v>
      </c>
      <c r="D1164" s="7" t="s">
        <v>33</v>
      </c>
      <c r="E1164" s="9"/>
      <c r="F1164" s="9"/>
      <c r="G1164" s="9"/>
      <c r="H1164" s="10" t="s">
        <v>1855</v>
      </c>
      <c r="I1164" s="10" t="s">
        <v>2738</v>
      </c>
      <c r="J1164" s="10" t="s">
        <v>1898</v>
      </c>
    </row>
    <row r="1165" s="1" customFormat="1" hidden="1" customHeight="1" spans="1:10">
      <c r="A1165" s="6">
        <f t="shared" si="22"/>
        <v>524</v>
      </c>
      <c r="B1165" s="7" t="s">
        <v>2720</v>
      </c>
      <c r="C1165" s="7" t="s">
        <v>2739</v>
      </c>
      <c r="D1165" s="7" t="s">
        <v>33</v>
      </c>
      <c r="E1165" s="9"/>
      <c r="F1165" s="9"/>
      <c r="G1165" s="9"/>
      <c r="H1165" s="10" t="s">
        <v>1855</v>
      </c>
      <c r="I1165" s="10" t="s">
        <v>2740</v>
      </c>
      <c r="J1165" s="10" t="s">
        <v>1898</v>
      </c>
    </row>
    <row r="1166" s="1" customFormat="1" hidden="1" customHeight="1" spans="1:10">
      <c r="A1166" s="6">
        <f t="shared" si="22"/>
        <v>524</v>
      </c>
      <c r="B1166" s="7" t="s">
        <v>2720</v>
      </c>
      <c r="C1166" s="7" t="s">
        <v>2741</v>
      </c>
      <c r="D1166" s="7" t="s">
        <v>33</v>
      </c>
      <c r="E1166" s="9"/>
      <c r="F1166" s="9"/>
      <c r="G1166" s="9"/>
      <c r="H1166" s="10" t="s">
        <v>1855</v>
      </c>
      <c r="I1166" s="10" t="s">
        <v>2742</v>
      </c>
      <c r="J1166" s="10" t="s">
        <v>1898</v>
      </c>
    </row>
    <row r="1167" s="1" customFormat="1" hidden="1" customHeight="1" spans="1:10">
      <c r="A1167" s="6">
        <f t="shared" si="22"/>
        <v>525</v>
      </c>
      <c r="B1167" s="7" t="s">
        <v>2743</v>
      </c>
      <c r="C1167" s="7"/>
      <c r="D1167" s="7" t="s">
        <v>33</v>
      </c>
      <c r="E1167" s="9"/>
      <c r="F1167" s="9"/>
      <c r="G1167" s="9"/>
      <c r="H1167" s="10" t="s">
        <v>1855</v>
      </c>
      <c r="I1167" s="10" t="s">
        <v>2744</v>
      </c>
      <c r="J1167" s="10" t="s">
        <v>1898</v>
      </c>
    </row>
    <row r="1168" s="1" customFormat="1" hidden="1" customHeight="1" spans="1:10">
      <c r="A1168" s="6">
        <f t="shared" si="22"/>
        <v>526</v>
      </c>
      <c r="B1168" s="7" t="s">
        <v>2745</v>
      </c>
      <c r="C1168" s="7" t="s">
        <v>2746</v>
      </c>
      <c r="D1168" s="7" t="s">
        <v>33</v>
      </c>
      <c r="E1168" s="9"/>
      <c r="F1168" s="9"/>
      <c r="G1168" s="9"/>
      <c r="H1168" s="10" t="s">
        <v>1855</v>
      </c>
      <c r="I1168" s="10" t="s">
        <v>2747</v>
      </c>
      <c r="J1168" s="10" t="s">
        <v>1898</v>
      </c>
    </row>
    <row r="1169" s="1" customFormat="1" hidden="1" customHeight="1" spans="1:10">
      <c r="A1169" s="6">
        <f t="shared" si="22"/>
        <v>526</v>
      </c>
      <c r="B1169" s="7" t="s">
        <v>2745</v>
      </c>
      <c r="C1169" s="7" t="s">
        <v>2748</v>
      </c>
      <c r="D1169" s="7" t="s">
        <v>33</v>
      </c>
      <c r="E1169" s="9"/>
      <c r="F1169" s="9"/>
      <c r="G1169" s="9"/>
      <c r="H1169" s="10" t="s">
        <v>1855</v>
      </c>
      <c r="I1169" s="10" t="s">
        <v>2749</v>
      </c>
      <c r="J1169" s="10" t="s">
        <v>1898</v>
      </c>
    </row>
    <row r="1170" s="1" customFormat="1" hidden="1" customHeight="1" spans="1:10">
      <c r="A1170" s="6">
        <f t="shared" si="22"/>
        <v>526</v>
      </c>
      <c r="B1170" s="7" t="s">
        <v>2745</v>
      </c>
      <c r="C1170" s="7" t="s">
        <v>2750</v>
      </c>
      <c r="D1170" s="7" t="s">
        <v>33</v>
      </c>
      <c r="E1170" s="9"/>
      <c r="F1170" s="9"/>
      <c r="G1170" s="9"/>
      <c r="H1170" s="10" t="s">
        <v>1855</v>
      </c>
      <c r="I1170" s="10" t="s">
        <v>2751</v>
      </c>
      <c r="J1170" s="10" t="s">
        <v>1898</v>
      </c>
    </row>
    <row r="1171" s="1" customFormat="1" hidden="1" customHeight="1" spans="1:10">
      <c r="A1171" s="6">
        <f t="shared" si="22"/>
        <v>527</v>
      </c>
      <c r="B1171" s="7" t="s">
        <v>2752</v>
      </c>
      <c r="C1171" s="7"/>
      <c r="D1171" s="7" t="s">
        <v>33</v>
      </c>
      <c r="E1171" s="9"/>
      <c r="F1171" s="9"/>
      <c r="G1171" s="9"/>
      <c r="H1171" s="10" t="s">
        <v>1855</v>
      </c>
      <c r="I1171" s="10" t="s">
        <v>2753</v>
      </c>
      <c r="J1171" s="10" t="s">
        <v>1898</v>
      </c>
    </row>
    <row r="1172" s="1" customFormat="1" hidden="1" customHeight="1" spans="1:10">
      <c r="A1172" s="6">
        <f t="shared" si="22"/>
        <v>528</v>
      </c>
      <c r="B1172" s="7" t="s">
        <v>2754</v>
      </c>
      <c r="C1172" s="7" t="s">
        <v>2755</v>
      </c>
      <c r="D1172" s="7" t="s">
        <v>33</v>
      </c>
      <c r="E1172" s="9"/>
      <c r="F1172" s="9"/>
      <c r="G1172" s="9"/>
      <c r="H1172" s="10" t="s">
        <v>1855</v>
      </c>
      <c r="I1172" s="10" t="s">
        <v>2756</v>
      </c>
      <c r="J1172" s="10" t="s">
        <v>1898</v>
      </c>
    </row>
    <row r="1173" s="1" customFormat="1" hidden="1" customHeight="1" spans="1:10">
      <c r="A1173" s="6">
        <f t="shared" si="22"/>
        <v>528</v>
      </c>
      <c r="B1173" s="7" t="s">
        <v>2754</v>
      </c>
      <c r="C1173" s="7" t="s">
        <v>2757</v>
      </c>
      <c r="D1173" s="7" t="s">
        <v>33</v>
      </c>
      <c r="E1173" s="9"/>
      <c r="F1173" s="9"/>
      <c r="G1173" s="9"/>
      <c r="H1173" s="10" t="s">
        <v>1855</v>
      </c>
      <c r="I1173" s="10" t="s">
        <v>2758</v>
      </c>
      <c r="J1173" s="10" t="s">
        <v>1898</v>
      </c>
    </row>
    <row r="1174" s="1" customFormat="1" hidden="1" customHeight="1" spans="1:10">
      <c r="A1174" s="6">
        <f t="shared" si="22"/>
        <v>529</v>
      </c>
      <c r="B1174" s="7" t="s">
        <v>2759</v>
      </c>
      <c r="C1174" s="7" t="s">
        <v>2760</v>
      </c>
      <c r="D1174" s="7" t="s">
        <v>33</v>
      </c>
      <c r="E1174" s="9"/>
      <c r="F1174" s="9"/>
      <c r="G1174" s="9"/>
      <c r="H1174" s="10" t="s">
        <v>1855</v>
      </c>
      <c r="I1174" s="10" t="s">
        <v>2761</v>
      </c>
      <c r="J1174" s="10" t="s">
        <v>1898</v>
      </c>
    </row>
    <row r="1175" s="1" customFormat="1" hidden="1" customHeight="1" spans="1:10">
      <c r="A1175" s="6">
        <f t="shared" si="22"/>
        <v>529</v>
      </c>
      <c r="B1175" s="7" t="s">
        <v>2759</v>
      </c>
      <c r="C1175" s="7" t="s">
        <v>2762</v>
      </c>
      <c r="D1175" s="7" t="s">
        <v>33</v>
      </c>
      <c r="E1175" s="9"/>
      <c r="F1175" s="9"/>
      <c r="G1175" s="9"/>
      <c r="H1175" s="10" t="s">
        <v>1855</v>
      </c>
      <c r="I1175" s="10" t="s">
        <v>2763</v>
      </c>
      <c r="J1175" s="10" t="s">
        <v>1898</v>
      </c>
    </row>
    <row r="1176" s="1" customFormat="1" hidden="1" customHeight="1" spans="1:10">
      <c r="A1176" s="6">
        <f t="shared" si="22"/>
        <v>529</v>
      </c>
      <c r="B1176" s="7" t="s">
        <v>2759</v>
      </c>
      <c r="C1176" s="7" t="s">
        <v>2764</v>
      </c>
      <c r="D1176" s="7" t="s">
        <v>33</v>
      </c>
      <c r="E1176" s="9"/>
      <c r="F1176" s="9"/>
      <c r="G1176" s="9"/>
      <c r="H1176" s="10" t="s">
        <v>1855</v>
      </c>
      <c r="I1176" s="10" t="s">
        <v>2765</v>
      </c>
      <c r="J1176" s="10" t="s">
        <v>1898</v>
      </c>
    </row>
    <row r="1177" s="1" customFormat="1" hidden="1" customHeight="1" spans="1:10">
      <c r="A1177" s="6">
        <f t="shared" si="22"/>
        <v>529</v>
      </c>
      <c r="B1177" s="7" t="s">
        <v>2759</v>
      </c>
      <c r="C1177" s="7" t="s">
        <v>2766</v>
      </c>
      <c r="D1177" s="7" t="s">
        <v>33</v>
      </c>
      <c r="E1177" s="9"/>
      <c r="F1177" s="9"/>
      <c r="G1177" s="9"/>
      <c r="H1177" s="10" t="s">
        <v>1855</v>
      </c>
      <c r="I1177" s="10" t="s">
        <v>2767</v>
      </c>
      <c r="J1177" s="10" t="s">
        <v>1898</v>
      </c>
    </row>
    <row r="1178" s="1" customFormat="1" hidden="1" customHeight="1" spans="1:10">
      <c r="A1178" s="6">
        <f t="shared" si="22"/>
        <v>529</v>
      </c>
      <c r="B1178" s="7" t="s">
        <v>2759</v>
      </c>
      <c r="C1178" s="7" t="s">
        <v>2768</v>
      </c>
      <c r="D1178" s="7" t="s">
        <v>33</v>
      </c>
      <c r="E1178" s="9"/>
      <c r="F1178" s="9"/>
      <c r="G1178" s="9"/>
      <c r="H1178" s="10" t="s">
        <v>1855</v>
      </c>
      <c r="I1178" s="10" t="s">
        <v>2769</v>
      </c>
      <c r="J1178" s="10" t="s">
        <v>1898</v>
      </c>
    </row>
    <row r="1179" s="1" customFormat="1" hidden="1" customHeight="1" spans="1:10">
      <c r="A1179" s="6">
        <f t="shared" si="22"/>
        <v>529</v>
      </c>
      <c r="B1179" s="7" t="s">
        <v>2759</v>
      </c>
      <c r="C1179" s="7" t="s">
        <v>2770</v>
      </c>
      <c r="D1179" s="7" t="s">
        <v>33</v>
      </c>
      <c r="E1179" s="9"/>
      <c r="F1179" s="9"/>
      <c r="G1179" s="9"/>
      <c r="H1179" s="10" t="s">
        <v>1855</v>
      </c>
      <c r="I1179" s="10" t="s">
        <v>2771</v>
      </c>
      <c r="J1179" s="10" t="s">
        <v>1898</v>
      </c>
    </row>
    <row r="1180" s="1" customFormat="1" hidden="1" customHeight="1" spans="1:10">
      <c r="A1180" s="6">
        <f t="shared" si="22"/>
        <v>530</v>
      </c>
      <c r="B1180" s="7" t="s">
        <v>2772</v>
      </c>
      <c r="C1180" s="7" t="s">
        <v>2773</v>
      </c>
      <c r="D1180" s="7" t="s">
        <v>33</v>
      </c>
      <c r="E1180" s="9"/>
      <c r="F1180" s="9"/>
      <c r="G1180" s="9"/>
      <c r="H1180" s="10" t="s">
        <v>1855</v>
      </c>
      <c r="I1180" s="10" t="s">
        <v>2774</v>
      </c>
      <c r="J1180" s="10" t="s">
        <v>1898</v>
      </c>
    </row>
    <row r="1181" s="1" customFormat="1" hidden="1" customHeight="1" spans="1:10">
      <c r="A1181" s="6">
        <f t="shared" si="22"/>
        <v>530</v>
      </c>
      <c r="B1181" s="7" t="s">
        <v>2772</v>
      </c>
      <c r="C1181" s="7" t="s">
        <v>2775</v>
      </c>
      <c r="D1181" s="7" t="s">
        <v>33</v>
      </c>
      <c r="E1181" s="9"/>
      <c r="F1181" s="9"/>
      <c r="G1181" s="9"/>
      <c r="H1181" s="10" t="s">
        <v>1855</v>
      </c>
      <c r="I1181" s="10" t="s">
        <v>2776</v>
      </c>
      <c r="J1181" s="10" t="s">
        <v>1898</v>
      </c>
    </row>
    <row r="1182" s="1" customFormat="1" hidden="1" customHeight="1" spans="1:10">
      <c r="A1182" s="6">
        <f t="shared" si="22"/>
        <v>530</v>
      </c>
      <c r="B1182" s="7" t="s">
        <v>2772</v>
      </c>
      <c r="C1182" s="7" t="s">
        <v>2777</v>
      </c>
      <c r="D1182" s="7" t="s">
        <v>33</v>
      </c>
      <c r="E1182" s="9"/>
      <c r="F1182" s="9"/>
      <c r="G1182" s="9"/>
      <c r="H1182" s="10" t="s">
        <v>1855</v>
      </c>
      <c r="I1182" s="10" t="s">
        <v>2778</v>
      </c>
      <c r="J1182" s="10" t="s">
        <v>1898</v>
      </c>
    </row>
    <row r="1183" s="1" customFormat="1" hidden="1" customHeight="1" spans="1:10">
      <c r="A1183" s="6">
        <f t="shared" si="22"/>
        <v>530</v>
      </c>
      <c r="B1183" s="7" t="s">
        <v>2772</v>
      </c>
      <c r="C1183" s="7" t="s">
        <v>2779</v>
      </c>
      <c r="D1183" s="7" t="s">
        <v>33</v>
      </c>
      <c r="E1183" s="9"/>
      <c r="F1183" s="9"/>
      <c r="G1183" s="9"/>
      <c r="H1183" s="10" t="s">
        <v>1855</v>
      </c>
      <c r="I1183" s="10" t="s">
        <v>2780</v>
      </c>
      <c r="J1183" s="10" t="s">
        <v>1898</v>
      </c>
    </row>
    <row r="1184" s="1" customFormat="1" hidden="1" customHeight="1" spans="1:10">
      <c r="A1184" s="6">
        <f t="shared" si="22"/>
        <v>530</v>
      </c>
      <c r="B1184" s="7" t="s">
        <v>2772</v>
      </c>
      <c r="C1184" s="7" t="s">
        <v>2781</v>
      </c>
      <c r="D1184" s="7" t="s">
        <v>33</v>
      </c>
      <c r="E1184" s="9"/>
      <c r="F1184" s="9"/>
      <c r="G1184" s="9"/>
      <c r="H1184" s="10" t="s">
        <v>1855</v>
      </c>
      <c r="I1184" s="10" t="s">
        <v>2782</v>
      </c>
      <c r="J1184" s="10" t="s">
        <v>1898</v>
      </c>
    </row>
    <row r="1185" s="1" customFormat="1" hidden="1" customHeight="1" spans="1:10">
      <c r="A1185" s="6">
        <f t="shared" si="22"/>
        <v>530</v>
      </c>
      <c r="B1185" s="7" t="s">
        <v>2772</v>
      </c>
      <c r="C1185" s="7" t="s">
        <v>2783</v>
      </c>
      <c r="D1185" s="7" t="s">
        <v>33</v>
      </c>
      <c r="E1185" s="9"/>
      <c r="F1185" s="9"/>
      <c r="G1185" s="9"/>
      <c r="H1185" s="10" t="s">
        <v>1855</v>
      </c>
      <c r="I1185" s="10" t="s">
        <v>2784</v>
      </c>
      <c r="J1185" s="10" t="s">
        <v>1898</v>
      </c>
    </row>
    <row r="1186" s="1" customFormat="1" hidden="1" customHeight="1" spans="1:10">
      <c r="A1186" s="6">
        <f t="shared" si="22"/>
        <v>531</v>
      </c>
      <c r="B1186" s="7" t="s">
        <v>2785</v>
      </c>
      <c r="C1186" s="7" t="s">
        <v>2786</v>
      </c>
      <c r="D1186" s="7" t="s">
        <v>33</v>
      </c>
      <c r="E1186" s="9"/>
      <c r="F1186" s="9"/>
      <c r="G1186" s="9"/>
      <c r="H1186" s="10" t="s">
        <v>1855</v>
      </c>
      <c r="I1186" s="10" t="s">
        <v>2787</v>
      </c>
      <c r="J1186" s="10" t="s">
        <v>1898</v>
      </c>
    </row>
    <row r="1187" s="1" customFormat="1" hidden="1" customHeight="1" spans="1:10">
      <c r="A1187" s="6">
        <f t="shared" si="22"/>
        <v>531</v>
      </c>
      <c r="B1187" s="7" t="s">
        <v>2785</v>
      </c>
      <c r="C1187" s="7" t="s">
        <v>2788</v>
      </c>
      <c r="D1187" s="7" t="s">
        <v>33</v>
      </c>
      <c r="E1187" s="9"/>
      <c r="F1187" s="9"/>
      <c r="G1187" s="9"/>
      <c r="H1187" s="10" t="s">
        <v>1855</v>
      </c>
      <c r="I1187" s="10" t="s">
        <v>2789</v>
      </c>
      <c r="J1187" s="10" t="s">
        <v>1898</v>
      </c>
    </row>
    <row r="1188" s="1" customFormat="1" hidden="1" customHeight="1" spans="1:10">
      <c r="A1188" s="6">
        <f t="shared" si="22"/>
        <v>531</v>
      </c>
      <c r="B1188" s="7" t="s">
        <v>2785</v>
      </c>
      <c r="C1188" s="7" t="s">
        <v>2790</v>
      </c>
      <c r="D1188" s="7" t="s">
        <v>33</v>
      </c>
      <c r="E1188" s="9"/>
      <c r="F1188" s="9"/>
      <c r="G1188" s="9"/>
      <c r="H1188" s="10" t="s">
        <v>1855</v>
      </c>
      <c r="I1188" s="10" t="s">
        <v>2791</v>
      </c>
      <c r="J1188" s="10" t="s">
        <v>1898</v>
      </c>
    </row>
    <row r="1189" s="1" customFormat="1" hidden="1" customHeight="1" spans="1:10">
      <c r="A1189" s="6">
        <f t="shared" si="22"/>
        <v>531</v>
      </c>
      <c r="B1189" s="7" t="s">
        <v>2785</v>
      </c>
      <c r="C1189" s="7" t="s">
        <v>2792</v>
      </c>
      <c r="D1189" s="7" t="s">
        <v>33</v>
      </c>
      <c r="E1189" s="9"/>
      <c r="F1189" s="9"/>
      <c r="G1189" s="9"/>
      <c r="H1189" s="10" t="s">
        <v>1855</v>
      </c>
      <c r="I1189" s="10" t="s">
        <v>2793</v>
      </c>
      <c r="J1189" s="10" t="s">
        <v>1898</v>
      </c>
    </row>
    <row r="1190" s="1" customFormat="1" hidden="1" customHeight="1" spans="1:10">
      <c r="A1190" s="6">
        <f t="shared" si="22"/>
        <v>531</v>
      </c>
      <c r="B1190" s="7" t="s">
        <v>2785</v>
      </c>
      <c r="C1190" s="7" t="s">
        <v>2794</v>
      </c>
      <c r="D1190" s="7" t="s">
        <v>33</v>
      </c>
      <c r="E1190" s="9"/>
      <c r="F1190" s="9"/>
      <c r="G1190" s="9"/>
      <c r="H1190" s="10" t="s">
        <v>1855</v>
      </c>
      <c r="I1190" s="10" t="s">
        <v>2795</v>
      </c>
      <c r="J1190" s="10" t="s">
        <v>1898</v>
      </c>
    </row>
    <row r="1191" s="1" customFormat="1" hidden="1" customHeight="1" spans="1:10">
      <c r="A1191" s="6">
        <f t="shared" si="22"/>
        <v>531</v>
      </c>
      <c r="B1191" s="7" t="s">
        <v>2785</v>
      </c>
      <c r="C1191" s="7" t="s">
        <v>2796</v>
      </c>
      <c r="D1191" s="7" t="s">
        <v>33</v>
      </c>
      <c r="E1191" s="9"/>
      <c r="F1191" s="9"/>
      <c r="G1191" s="9"/>
      <c r="H1191" s="10" t="s">
        <v>1855</v>
      </c>
      <c r="I1191" s="10" t="s">
        <v>2797</v>
      </c>
      <c r="J1191" s="10" t="s">
        <v>1898</v>
      </c>
    </row>
    <row r="1192" s="1" customFormat="1" hidden="1" customHeight="1" spans="1:10">
      <c r="A1192" s="6">
        <f t="shared" si="22"/>
        <v>531</v>
      </c>
      <c r="B1192" s="7" t="s">
        <v>2785</v>
      </c>
      <c r="C1192" s="7" t="s">
        <v>2798</v>
      </c>
      <c r="D1192" s="7" t="s">
        <v>33</v>
      </c>
      <c r="E1192" s="9"/>
      <c r="F1192" s="9"/>
      <c r="G1192" s="9"/>
      <c r="H1192" s="10" t="s">
        <v>1855</v>
      </c>
      <c r="I1192" s="10" t="s">
        <v>2799</v>
      </c>
      <c r="J1192" s="10" t="s">
        <v>1898</v>
      </c>
    </row>
    <row r="1193" s="1" customFormat="1" hidden="1" customHeight="1" spans="1:10">
      <c r="A1193" s="6">
        <f t="shared" si="22"/>
        <v>532</v>
      </c>
      <c r="B1193" s="7" t="s">
        <v>2800</v>
      </c>
      <c r="C1193" s="7" t="s">
        <v>2801</v>
      </c>
      <c r="D1193" s="7" t="s">
        <v>33</v>
      </c>
      <c r="E1193" s="9"/>
      <c r="F1193" s="9"/>
      <c r="G1193" s="9"/>
      <c r="H1193" s="10" t="s">
        <v>1855</v>
      </c>
      <c r="I1193" s="10" t="s">
        <v>2802</v>
      </c>
      <c r="J1193" s="10" t="s">
        <v>1898</v>
      </c>
    </row>
    <row r="1194" s="1" customFormat="1" hidden="1" customHeight="1" spans="1:10">
      <c r="A1194" s="6">
        <f t="shared" si="22"/>
        <v>532</v>
      </c>
      <c r="B1194" s="7" t="s">
        <v>2800</v>
      </c>
      <c r="C1194" s="7" t="s">
        <v>2803</v>
      </c>
      <c r="D1194" s="7" t="s">
        <v>33</v>
      </c>
      <c r="E1194" s="9"/>
      <c r="F1194" s="9"/>
      <c r="G1194" s="9"/>
      <c r="H1194" s="10" t="s">
        <v>1855</v>
      </c>
      <c r="I1194" s="10" t="s">
        <v>2804</v>
      </c>
      <c r="J1194" s="10" t="s">
        <v>1898</v>
      </c>
    </row>
    <row r="1195" s="1" customFormat="1" hidden="1" customHeight="1" spans="1:10">
      <c r="A1195" s="6">
        <f t="shared" si="22"/>
        <v>533</v>
      </c>
      <c r="B1195" s="7" t="s">
        <v>2805</v>
      </c>
      <c r="C1195" s="7" t="s">
        <v>2806</v>
      </c>
      <c r="D1195" s="7" t="s">
        <v>33</v>
      </c>
      <c r="E1195" s="9"/>
      <c r="F1195" s="9"/>
      <c r="G1195" s="9"/>
      <c r="H1195" s="10" t="s">
        <v>1855</v>
      </c>
      <c r="I1195" s="10" t="s">
        <v>2807</v>
      </c>
      <c r="J1195" s="10" t="s">
        <v>1898</v>
      </c>
    </row>
    <row r="1196" s="1" customFormat="1" hidden="1" customHeight="1" spans="1:10">
      <c r="A1196" s="6">
        <f t="shared" si="22"/>
        <v>533</v>
      </c>
      <c r="B1196" s="7" t="s">
        <v>2805</v>
      </c>
      <c r="C1196" s="7" t="s">
        <v>2808</v>
      </c>
      <c r="D1196" s="7" t="s">
        <v>33</v>
      </c>
      <c r="E1196" s="9"/>
      <c r="F1196" s="9"/>
      <c r="G1196" s="9"/>
      <c r="H1196" s="10" t="s">
        <v>1855</v>
      </c>
      <c r="I1196" s="10" t="s">
        <v>2809</v>
      </c>
      <c r="J1196" s="10" t="s">
        <v>1898</v>
      </c>
    </row>
    <row r="1197" s="1" customFormat="1" hidden="1" customHeight="1" spans="1:10">
      <c r="A1197" s="6">
        <f t="shared" si="22"/>
        <v>534</v>
      </c>
      <c r="B1197" s="10" t="s">
        <v>2810</v>
      </c>
      <c r="C1197" s="10"/>
      <c r="D1197" s="10" t="s">
        <v>33</v>
      </c>
      <c r="E1197" s="9"/>
      <c r="F1197" s="9"/>
      <c r="G1197" s="9"/>
      <c r="H1197" s="10" t="s">
        <v>1855</v>
      </c>
      <c r="I1197" s="10" t="s">
        <v>2811</v>
      </c>
      <c r="J1197" s="10" t="s">
        <v>1898</v>
      </c>
    </row>
    <row r="1198" s="1" customFormat="1" hidden="1" customHeight="1" spans="1:10">
      <c r="A1198" s="6">
        <f t="shared" si="22"/>
        <v>535</v>
      </c>
      <c r="B1198" s="10" t="s">
        <v>2812</v>
      </c>
      <c r="C1198" s="10" t="s">
        <v>2813</v>
      </c>
      <c r="D1198" s="10" t="s">
        <v>33</v>
      </c>
      <c r="E1198" s="9"/>
      <c r="F1198" s="9"/>
      <c r="G1198" s="9"/>
      <c r="H1198" s="10" t="s">
        <v>1855</v>
      </c>
      <c r="I1198" s="10" t="s">
        <v>2814</v>
      </c>
      <c r="J1198" s="10" t="s">
        <v>1898</v>
      </c>
    </row>
    <row r="1199" s="1" customFormat="1" hidden="1" customHeight="1" spans="1:10">
      <c r="A1199" s="6">
        <f t="shared" si="22"/>
        <v>535</v>
      </c>
      <c r="B1199" s="10" t="s">
        <v>2812</v>
      </c>
      <c r="C1199" s="10" t="s">
        <v>2815</v>
      </c>
      <c r="D1199" s="10" t="s">
        <v>33</v>
      </c>
      <c r="E1199" s="9"/>
      <c r="F1199" s="9"/>
      <c r="G1199" s="9"/>
      <c r="H1199" s="10" t="s">
        <v>1855</v>
      </c>
      <c r="I1199" s="10" t="s">
        <v>2816</v>
      </c>
      <c r="J1199" s="10" t="s">
        <v>1898</v>
      </c>
    </row>
    <row r="1200" s="1" customFormat="1" hidden="1" customHeight="1" spans="1:10">
      <c r="A1200" s="6">
        <f t="shared" si="22"/>
        <v>535</v>
      </c>
      <c r="B1200" s="10" t="s">
        <v>2812</v>
      </c>
      <c r="C1200" s="10" t="s">
        <v>2817</v>
      </c>
      <c r="D1200" s="10" t="s">
        <v>33</v>
      </c>
      <c r="E1200" s="9"/>
      <c r="F1200" s="9"/>
      <c r="G1200" s="9"/>
      <c r="H1200" s="10" t="s">
        <v>1855</v>
      </c>
      <c r="I1200" s="10" t="s">
        <v>2818</v>
      </c>
      <c r="J1200" s="10" t="s">
        <v>1898</v>
      </c>
    </row>
    <row r="1201" s="1" customFormat="1" hidden="1" customHeight="1" spans="1:10">
      <c r="A1201" s="6">
        <f t="shared" si="22"/>
        <v>535</v>
      </c>
      <c r="B1201" s="10" t="s">
        <v>2812</v>
      </c>
      <c r="C1201" s="10" t="s">
        <v>2819</v>
      </c>
      <c r="D1201" s="10" t="s">
        <v>33</v>
      </c>
      <c r="E1201" s="9"/>
      <c r="F1201" s="9"/>
      <c r="G1201" s="9"/>
      <c r="H1201" s="10" t="s">
        <v>1855</v>
      </c>
      <c r="I1201" s="10" t="s">
        <v>2820</v>
      </c>
      <c r="J1201" s="10" t="s">
        <v>1898</v>
      </c>
    </row>
    <row r="1202" s="1" customFormat="1" hidden="1" customHeight="1" spans="1:10">
      <c r="A1202" s="6">
        <f t="shared" si="22"/>
        <v>535</v>
      </c>
      <c r="B1202" s="10" t="s">
        <v>2812</v>
      </c>
      <c r="C1202" s="10" t="s">
        <v>2821</v>
      </c>
      <c r="D1202" s="10" t="s">
        <v>33</v>
      </c>
      <c r="E1202" s="9"/>
      <c r="F1202" s="9"/>
      <c r="G1202" s="9"/>
      <c r="H1202" s="10" t="s">
        <v>1855</v>
      </c>
      <c r="I1202" s="10" t="s">
        <v>2822</v>
      </c>
      <c r="J1202" s="10" t="s">
        <v>1898</v>
      </c>
    </row>
    <row r="1203" s="1" customFormat="1" hidden="1" customHeight="1" spans="1:10">
      <c r="A1203" s="6">
        <f t="shared" si="22"/>
        <v>535</v>
      </c>
      <c r="B1203" s="10" t="s">
        <v>2812</v>
      </c>
      <c r="C1203" s="10" t="s">
        <v>2823</v>
      </c>
      <c r="D1203" s="10" t="s">
        <v>33</v>
      </c>
      <c r="E1203" s="9"/>
      <c r="F1203" s="9"/>
      <c r="G1203" s="9"/>
      <c r="H1203" s="10" t="s">
        <v>1855</v>
      </c>
      <c r="I1203" s="10" t="s">
        <v>2824</v>
      </c>
      <c r="J1203" s="10" t="s">
        <v>1898</v>
      </c>
    </row>
    <row r="1204" s="1" customFormat="1" hidden="1" customHeight="1" spans="1:10">
      <c r="A1204" s="6">
        <f t="shared" si="22"/>
        <v>535</v>
      </c>
      <c r="B1204" s="10" t="s">
        <v>2812</v>
      </c>
      <c r="C1204" s="10" t="s">
        <v>2825</v>
      </c>
      <c r="D1204" s="10" t="s">
        <v>33</v>
      </c>
      <c r="E1204" s="9"/>
      <c r="F1204" s="9"/>
      <c r="G1204" s="9"/>
      <c r="H1204" s="10" t="s">
        <v>1855</v>
      </c>
      <c r="I1204" s="10" t="s">
        <v>2826</v>
      </c>
      <c r="J1204" s="10" t="s">
        <v>1898</v>
      </c>
    </row>
    <row r="1205" s="1" customFormat="1" hidden="1" customHeight="1" spans="1:10">
      <c r="A1205" s="6">
        <f t="shared" si="22"/>
        <v>535</v>
      </c>
      <c r="B1205" s="10" t="s">
        <v>2812</v>
      </c>
      <c r="C1205" s="10" t="s">
        <v>2827</v>
      </c>
      <c r="D1205" s="10" t="s">
        <v>33</v>
      </c>
      <c r="E1205" s="9"/>
      <c r="F1205" s="9"/>
      <c r="G1205" s="9"/>
      <c r="H1205" s="10" t="s">
        <v>1855</v>
      </c>
      <c r="I1205" s="10" t="s">
        <v>2828</v>
      </c>
      <c r="J1205" s="10" t="s">
        <v>1898</v>
      </c>
    </row>
    <row r="1206" s="1" customFormat="1" hidden="1" customHeight="1" spans="1:10">
      <c r="A1206" s="6">
        <f t="shared" si="22"/>
        <v>536</v>
      </c>
      <c r="B1206" s="10" t="s">
        <v>2829</v>
      </c>
      <c r="C1206" s="10"/>
      <c r="D1206" s="10" t="s">
        <v>33</v>
      </c>
      <c r="E1206" s="9"/>
      <c r="F1206" s="9"/>
      <c r="G1206" s="9"/>
      <c r="H1206" s="10" t="s">
        <v>1855</v>
      </c>
      <c r="I1206" s="10" t="s">
        <v>2830</v>
      </c>
      <c r="J1206" s="10" t="s">
        <v>1898</v>
      </c>
    </row>
    <row r="1207" s="1" customFormat="1" hidden="1" customHeight="1" spans="1:10">
      <c r="A1207" s="6">
        <f t="shared" si="22"/>
        <v>537</v>
      </c>
      <c r="B1207" s="10" t="s">
        <v>2831</v>
      </c>
      <c r="C1207" s="10"/>
      <c r="D1207" s="10" t="s">
        <v>33</v>
      </c>
      <c r="E1207" s="9"/>
      <c r="F1207" s="9"/>
      <c r="G1207" s="9"/>
      <c r="H1207" s="10" t="s">
        <v>1855</v>
      </c>
      <c r="I1207" s="10" t="s">
        <v>2832</v>
      </c>
      <c r="J1207" s="10" t="s">
        <v>1898</v>
      </c>
    </row>
    <row r="1208" s="1" customFormat="1" hidden="1" customHeight="1" spans="1:10">
      <c r="A1208" s="6">
        <f t="shared" si="22"/>
        <v>538</v>
      </c>
      <c r="B1208" s="10" t="s">
        <v>2833</v>
      </c>
      <c r="C1208" s="10"/>
      <c r="D1208" s="10" t="s">
        <v>33</v>
      </c>
      <c r="E1208" s="9"/>
      <c r="F1208" s="9"/>
      <c r="G1208" s="9"/>
      <c r="H1208" s="10" t="s">
        <v>1855</v>
      </c>
      <c r="I1208" s="10" t="s">
        <v>2834</v>
      </c>
      <c r="J1208" s="10" t="s">
        <v>1898</v>
      </c>
    </row>
    <row r="1209" s="1" customFormat="1" hidden="1" customHeight="1" spans="1:10">
      <c r="A1209" s="6">
        <f t="shared" ref="A1209:A1242" si="23">A1208+IF((B1208=B1209),0,1)</f>
        <v>539</v>
      </c>
      <c r="B1209" s="10" t="s">
        <v>2835</v>
      </c>
      <c r="C1209" s="10" t="s">
        <v>2836</v>
      </c>
      <c r="D1209" s="10" t="s">
        <v>33</v>
      </c>
      <c r="E1209" s="9"/>
      <c r="F1209" s="9"/>
      <c r="G1209" s="9"/>
      <c r="H1209" s="10" t="s">
        <v>1855</v>
      </c>
      <c r="I1209" s="10" t="s">
        <v>2837</v>
      </c>
      <c r="J1209" s="10" t="s">
        <v>1898</v>
      </c>
    </row>
    <row r="1210" s="1" customFormat="1" hidden="1" customHeight="1" spans="1:10">
      <c r="A1210" s="6">
        <f t="shared" si="23"/>
        <v>539</v>
      </c>
      <c r="B1210" s="10" t="s">
        <v>2835</v>
      </c>
      <c r="C1210" s="10" t="s">
        <v>2838</v>
      </c>
      <c r="D1210" s="10" t="s">
        <v>33</v>
      </c>
      <c r="E1210" s="9"/>
      <c r="F1210" s="9"/>
      <c r="G1210" s="9"/>
      <c r="H1210" s="10" t="s">
        <v>1855</v>
      </c>
      <c r="I1210" s="10" t="s">
        <v>2839</v>
      </c>
      <c r="J1210" s="10" t="s">
        <v>1898</v>
      </c>
    </row>
    <row r="1211" s="1" customFormat="1" hidden="1" customHeight="1" spans="1:10">
      <c r="A1211" s="6">
        <f t="shared" si="23"/>
        <v>540</v>
      </c>
      <c r="B1211" s="10" t="s">
        <v>2840</v>
      </c>
      <c r="C1211" s="10"/>
      <c r="D1211" s="10" t="s">
        <v>33</v>
      </c>
      <c r="E1211" s="9"/>
      <c r="F1211" s="9"/>
      <c r="G1211" s="9"/>
      <c r="H1211" s="10" t="s">
        <v>1855</v>
      </c>
      <c r="I1211" s="10" t="s">
        <v>2841</v>
      </c>
      <c r="J1211" s="10" t="s">
        <v>1898</v>
      </c>
    </row>
    <row r="1212" s="1" customFormat="1" hidden="1" customHeight="1" spans="1:10">
      <c r="A1212" s="6">
        <f t="shared" si="23"/>
        <v>541</v>
      </c>
      <c r="B1212" s="10" t="s">
        <v>2842</v>
      </c>
      <c r="C1212" s="10" t="s">
        <v>2843</v>
      </c>
      <c r="D1212" s="10" t="s">
        <v>33</v>
      </c>
      <c r="E1212" s="9"/>
      <c r="F1212" s="9"/>
      <c r="G1212" s="9"/>
      <c r="H1212" s="10" t="s">
        <v>1855</v>
      </c>
      <c r="I1212" s="10" t="s">
        <v>2844</v>
      </c>
      <c r="J1212" s="10" t="s">
        <v>1898</v>
      </c>
    </row>
    <row r="1213" s="1" customFormat="1" hidden="1" customHeight="1" spans="1:10">
      <c r="A1213" s="6">
        <f t="shared" si="23"/>
        <v>542</v>
      </c>
      <c r="B1213" s="10" t="s">
        <v>2845</v>
      </c>
      <c r="C1213" s="10" t="s">
        <v>2846</v>
      </c>
      <c r="D1213" s="10" t="s">
        <v>33</v>
      </c>
      <c r="E1213" s="9"/>
      <c r="F1213" s="9"/>
      <c r="G1213" s="9"/>
      <c r="H1213" s="10" t="s">
        <v>1855</v>
      </c>
      <c r="I1213" s="10" t="s">
        <v>2847</v>
      </c>
      <c r="J1213" s="10" t="s">
        <v>1898</v>
      </c>
    </row>
    <row r="1214" s="1" customFormat="1" hidden="1" customHeight="1" spans="1:10">
      <c r="A1214" s="6">
        <f t="shared" si="23"/>
        <v>543</v>
      </c>
      <c r="B1214" s="52" t="s">
        <v>2848</v>
      </c>
      <c r="C1214" s="10" t="s">
        <v>2849</v>
      </c>
      <c r="D1214" s="52" t="s">
        <v>33</v>
      </c>
      <c r="E1214" s="9"/>
      <c r="F1214" s="9"/>
      <c r="G1214" s="9"/>
      <c r="H1214" s="10" t="s">
        <v>1855</v>
      </c>
      <c r="I1214" s="10" t="s">
        <v>2850</v>
      </c>
      <c r="J1214" s="10" t="s">
        <v>1898</v>
      </c>
    </row>
    <row r="1215" s="1" customFormat="1" hidden="1" customHeight="1" spans="1:10">
      <c r="A1215" s="6">
        <f t="shared" si="23"/>
        <v>543</v>
      </c>
      <c r="B1215" s="52" t="s">
        <v>2848</v>
      </c>
      <c r="C1215" s="10" t="s">
        <v>2851</v>
      </c>
      <c r="D1215" s="52" t="s">
        <v>33</v>
      </c>
      <c r="E1215" s="9"/>
      <c r="F1215" s="9"/>
      <c r="G1215" s="9"/>
      <c r="H1215" s="10" t="s">
        <v>1855</v>
      </c>
      <c r="I1215" s="10" t="s">
        <v>2852</v>
      </c>
      <c r="J1215" s="10" t="s">
        <v>1898</v>
      </c>
    </row>
    <row r="1216" s="1" customFormat="1" hidden="1" customHeight="1" spans="1:10">
      <c r="A1216" s="6">
        <f t="shared" si="23"/>
        <v>543</v>
      </c>
      <c r="B1216" s="52" t="s">
        <v>2848</v>
      </c>
      <c r="C1216" s="10" t="s">
        <v>2853</v>
      </c>
      <c r="D1216" s="52" t="s">
        <v>33</v>
      </c>
      <c r="E1216" s="9"/>
      <c r="F1216" s="9"/>
      <c r="G1216" s="9"/>
      <c r="H1216" s="10" t="s">
        <v>1855</v>
      </c>
      <c r="I1216" s="10" t="s">
        <v>2854</v>
      </c>
      <c r="J1216" s="10" t="s">
        <v>1898</v>
      </c>
    </row>
    <row r="1217" s="1" customFormat="1" hidden="1" customHeight="1" spans="1:10">
      <c r="A1217" s="6">
        <f t="shared" si="23"/>
        <v>543</v>
      </c>
      <c r="B1217" s="52" t="s">
        <v>2848</v>
      </c>
      <c r="C1217" s="10" t="s">
        <v>2855</v>
      </c>
      <c r="D1217" s="52" t="s">
        <v>33</v>
      </c>
      <c r="E1217" s="9"/>
      <c r="F1217" s="9"/>
      <c r="G1217" s="9"/>
      <c r="H1217" s="10" t="s">
        <v>1855</v>
      </c>
      <c r="I1217" s="10" t="s">
        <v>2856</v>
      </c>
      <c r="J1217" s="10" t="s">
        <v>1898</v>
      </c>
    </row>
    <row r="1218" s="1" customFormat="1" hidden="1" customHeight="1" spans="1:10">
      <c r="A1218" s="6">
        <f t="shared" si="23"/>
        <v>543</v>
      </c>
      <c r="B1218" s="52" t="s">
        <v>2848</v>
      </c>
      <c r="C1218" s="10" t="s">
        <v>2857</v>
      </c>
      <c r="D1218" s="52" t="s">
        <v>33</v>
      </c>
      <c r="E1218" s="9"/>
      <c r="F1218" s="9"/>
      <c r="G1218" s="9"/>
      <c r="H1218" s="10" t="s">
        <v>1855</v>
      </c>
      <c r="I1218" s="10" t="s">
        <v>2858</v>
      </c>
      <c r="J1218" s="10" t="s">
        <v>1898</v>
      </c>
    </row>
    <row r="1219" s="1" customFormat="1" hidden="1" customHeight="1" spans="1:10">
      <c r="A1219" s="6">
        <f t="shared" si="23"/>
        <v>543</v>
      </c>
      <c r="B1219" s="52" t="s">
        <v>2848</v>
      </c>
      <c r="C1219" s="10" t="s">
        <v>2859</v>
      </c>
      <c r="D1219" s="52" t="s">
        <v>33</v>
      </c>
      <c r="E1219" s="9"/>
      <c r="F1219" s="9"/>
      <c r="G1219" s="9"/>
      <c r="H1219" s="10" t="s">
        <v>1855</v>
      </c>
      <c r="I1219" s="10" t="s">
        <v>2860</v>
      </c>
      <c r="J1219" s="10" t="s">
        <v>1898</v>
      </c>
    </row>
    <row r="1220" s="1" customFormat="1" hidden="1" customHeight="1" spans="1:10">
      <c r="A1220" s="6">
        <f t="shared" si="23"/>
        <v>543</v>
      </c>
      <c r="B1220" s="52" t="s">
        <v>2848</v>
      </c>
      <c r="C1220" s="10" t="s">
        <v>2861</v>
      </c>
      <c r="D1220" s="52" t="s">
        <v>33</v>
      </c>
      <c r="E1220" s="9"/>
      <c r="F1220" s="9"/>
      <c r="G1220" s="9"/>
      <c r="H1220" s="10" t="s">
        <v>1855</v>
      </c>
      <c r="I1220" s="10" t="s">
        <v>2862</v>
      </c>
      <c r="J1220" s="10" t="s">
        <v>1898</v>
      </c>
    </row>
    <row r="1221" s="1" customFormat="1" hidden="1" customHeight="1" spans="1:10">
      <c r="A1221" s="6">
        <f t="shared" si="23"/>
        <v>543</v>
      </c>
      <c r="B1221" s="52" t="s">
        <v>2848</v>
      </c>
      <c r="C1221" s="10" t="s">
        <v>2863</v>
      </c>
      <c r="D1221" s="52" t="s">
        <v>33</v>
      </c>
      <c r="E1221" s="9"/>
      <c r="F1221" s="9"/>
      <c r="G1221" s="9"/>
      <c r="H1221" s="10" t="s">
        <v>1855</v>
      </c>
      <c r="I1221" s="10" t="s">
        <v>2864</v>
      </c>
      <c r="J1221" s="10" t="s">
        <v>1898</v>
      </c>
    </row>
    <row r="1222" s="1" customFormat="1" hidden="1" customHeight="1" spans="1:10">
      <c r="A1222" s="6">
        <f t="shared" si="23"/>
        <v>543</v>
      </c>
      <c r="B1222" s="52" t="s">
        <v>2848</v>
      </c>
      <c r="C1222" s="10" t="s">
        <v>2865</v>
      </c>
      <c r="D1222" s="52" t="s">
        <v>33</v>
      </c>
      <c r="E1222" s="9"/>
      <c r="F1222" s="9"/>
      <c r="G1222" s="9"/>
      <c r="H1222" s="10" t="s">
        <v>1855</v>
      </c>
      <c r="I1222" s="10" t="s">
        <v>2866</v>
      </c>
      <c r="J1222" s="10" t="s">
        <v>1898</v>
      </c>
    </row>
    <row r="1223" s="1" customFormat="1" hidden="1" customHeight="1" spans="1:10">
      <c r="A1223" s="6">
        <f t="shared" si="23"/>
        <v>543</v>
      </c>
      <c r="B1223" s="52" t="s">
        <v>2848</v>
      </c>
      <c r="C1223" s="10" t="s">
        <v>2867</v>
      </c>
      <c r="D1223" s="52" t="s">
        <v>33</v>
      </c>
      <c r="E1223" s="9"/>
      <c r="F1223" s="9"/>
      <c r="G1223" s="9"/>
      <c r="H1223" s="10" t="s">
        <v>1855</v>
      </c>
      <c r="I1223" s="10" t="s">
        <v>2868</v>
      </c>
      <c r="J1223" s="10" t="s">
        <v>1898</v>
      </c>
    </row>
    <row r="1224" s="1" customFormat="1" hidden="1" customHeight="1" spans="1:10">
      <c r="A1224" s="6">
        <f t="shared" si="23"/>
        <v>543</v>
      </c>
      <c r="B1224" s="52" t="s">
        <v>2848</v>
      </c>
      <c r="C1224" s="10" t="s">
        <v>2869</v>
      </c>
      <c r="D1224" s="52" t="s">
        <v>33</v>
      </c>
      <c r="E1224" s="9"/>
      <c r="F1224" s="9"/>
      <c r="G1224" s="9"/>
      <c r="H1224" s="10" t="s">
        <v>1855</v>
      </c>
      <c r="I1224" s="10" t="s">
        <v>2870</v>
      </c>
      <c r="J1224" s="10" t="s">
        <v>1898</v>
      </c>
    </row>
    <row r="1225" s="1" customFormat="1" hidden="1" customHeight="1" spans="1:10">
      <c r="A1225" s="6">
        <f t="shared" si="23"/>
        <v>543</v>
      </c>
      <c r="B1225" s="52" t="s">
        <v>2848</v>
      </c>
      <c r="C1225" s="10" t="s">
        <v>2871</v>
      </c>
      <c r="D1225" s="52" t="s">
        <v>33</v>
      </c>
      <c r="E1225" s="9"/>
      <c r="F1225" s="9"/>
      <c r="G1225" s="9"/>
      <c r="H1225" s="10" t="s">
        <v>1855</v>
      </c>
      <c r="I1225" s="10" t="s">
        <v>2872</v>
      </c>
      <c r="J1225" s="10" t="s">
        <v>1898</v>
      </c>
    </row>
    <row r="1226" s="1" customFormat="1" hidden="1" customHeight="1" spans="1:10">
      <c r="A1226" s="6">
        <f t="shared" si="23"/>
        <v>543</v>
      </c>
      <c r="B1226" s="52" t="s">
        <v>2848</v>
      </c>
      <c r="C1226" s="10" t="s">
        <v>2873</v>
      </c>
      <c r="D1226" s="52" t="s">
        <v>33</v>
      </c>
      <c r="E1226" s="9"/>
      <c r="F1226" s="9"/>
      <c r="G1226" s="9"/>
      <c r="H1226" s="10" t="s">
        <v>1855</v>
      </c>
      <c r="I1226" s="10" t="s">
        <v>2874</v>
      </c>
      <c r="J1226" s="10" t="s">
        <v>1898</v>
      </c>
    </row>
    <row r="1227" s="1" customFormat="1" hidden="1" customHeight="1" spans="1:10">
      <c r="A1227" s="6">
        <f t="shared" si="23"/>
        <v>543</v>
      </c>
      <c r="B1227" s="52" t="s">
        <v>2848</v>
      </c>
      <c r="C1227" s="10" t="s">
        <v>2875</v>
      </c>
      <c r="D1227" s="52" t="s">
        <v>33</v>
      </c>
      <c r="E1227" s="9"/>
      <c r="F1227" s="9"/>
      <c r="G1227" s="9"/>
      <c r="H1227" s="10" t="s">
        <v>1855</v>
      </c>
      <c r="I1227" s="10" t="s">
        <v>2876</v>
      </c>
      <c r="J1227" s="10" t="s">
        <v>1898</v>
      </c>
    </row>
    <row r="1228" s="1" customFormat="1" hidden="1" customHeight="1" spans="1:10">
      <c r="A1228" s="6">
        <f t="shared" si="23"/>
        <v>543</v>
      </c>
      <c r="B1228" s="52" t="s">
        <v>2848</v>
      </c>
      <c r="C1228" s="10" t="s">
        <v>2877</v>
      </c>
      <c r="D1228" s="52" t="s">
        <v>33</v>
      </c>
      <c r="E1228" s="9"/>
      <c r="F1228" s="9"/>
      <c r="G1228" s="9"/>
      <c r="H1228" s="10" t="s">
        <v>1855</v>
      </c>
      <c r="I1228" s="10" t="s">
        <v>2878</v>
      </c>
      <c r="J1228" s="10" t="s">
        <v>1898</v>
      </c>
    </row>
    <row r="1229" s="1" customFormat="1" hidden="1" customHeight="1" spans="1:10">
      <c r="A1229" s="6">
        <f t="shared" si="23"/>
        <v>543</v>
      </c>
      <c r="B1229" s="52" t="s">
        <v>2848</v>
      </c>
      <c r="C1229" s="10" t="s">
        <v>2879</v>
      </c>
      <c r="D1229" s="52" t="s">
        <v>33</v>
      </c>
      <c r="E1229" s="9"/>
      <c r="F1229" s="9"/>
      <c r="G1229" s="9"/>
      <c r="H1229" s="10" t="s">
        <v>1855</v>
      </c>
      <c r="I1229" s="10" t="s">
        <v>2880</v>
      </c>
      <c r="J1229" s="10" t="s">
        <v>1898</v>
      </c>
    </row>
    <row r="1230" s="1" customFormat="1" hidden="1" customHeight="1" spans="1:10">
      <c r="A1230" s="6">
        <f t="shared" si="23"/>
        <v>543</v>
      </c>
      <c r="B1230" s="52" t="s">
        <v>2848</v>
      </c>
      <c r="C1230" s="10" t="s">
        <v>2881</v>
      </c>
      <c r="D1230" s="52" t="s">
        <v>33</v>
      </c>
      <c r="E1230" s="9"/>
      <c r="F1230" s="9"/>
      <c r="G1230" s="9"/>
      <c r="H1230" s="10" t="s">
        <v>1855</v>
      </c>
      <c r="I1230" s="10" t="s">
        <v>2882</v>
      </c>
      <c r="J1230" s="10" t="s">
        <v>1898</v>
      </c>
    </row>
    <row r="1231" s="1" customFormat="1" hidden="1" customHeight="1" spans="1:10">
      <c r="A1231" s="6">
        <f t="shared" si="23"/>
        <v>543</v>
      </c>
      <c r="B1231" s="52" t="s">
        <v>2848</v>
      </c>
      <c r="C1231" s="10" t="s">
        <v>2883</v>
      </c>
      <c r="D1231" s="52" t="s">
        <v>33</v>
      </c>
      <c r="E1231" s="9"/>
      <c r="F1231" s="9"/>
      <c r="G1231" s="9"/>
      <c r="H1231" s="10" t="s">
        <v>1855</v>
      </c>
      <c r="I1231" s="10" t="s">
        <v>2884</v>
      </c>
      <c r="J1231" s="10" t="s">
        <v>1898</v>
      </c>
    </row>
    <row r="1232" s="1" customFormat="1" hidden="1" customHeight="1" spans="1:10">
      <c r="A1232" s="6">
        <f t="shared" si="23"/>
        <v>544</v>
      </c>
      <c r="B1232" s="10" t="s">
        <v>2885</v>
      </c>
      <c r="C1232" s="10" t="s">
        <v>2886</v>
      </c>
      <c r="D1232" s="10" t="s">
        <v>33</v>
      </c>
      <c r="E1232" s="9"/>
      <c r="F1232" s="9"/>
      <c r="G1232" s="9"/>
      <c r="H1232" s="10" t="s">
        <v>1855</v>
      </c>
      <c r="I1232" s="10" t="s">
        <v>2887</v>
      </c>
      <c r="J1232" s="10" t="s">
        <v>1898</v>
      </c>
    </row>
    <row r="1233" s="1" customFormat="1" hidden="1" customHeight="1" spans="1:10">
      <c r="A1233" s="6">
        <f t="shared" si="23"/>
        <v>544</v>
      </c>
      <c r="B1233" s="10" t="s">
        <v>2885</v>
      </c>
      <c r="C1233" s="10" t="s">
        <v>2888</v>
      </c>
      <c r="D1233" s="10" t="s">
        <v>33</v>
      </c>
      <c r="E1233" s="9"/>
      <c r="F1233" s="9"/>
      <c r="G1233" s="9"/>
      <c r="H1233" s="10" t="s">
        <v>1855</v>
      </c>
      <c r="I1233" s="10" t="s">
        <v>2889</v>
      </c>
      <c r="J1233" s="10" t="s">
        <v>1898</v>
      </c>
    </row>
    <row r="1234" s="1" customFormat="1" hidden="1" customHeight="1" spans="1:10">
      <c r="A1234" s="6">
        <f t="shared" si="23"/>
        <v>544</v>
      </c>
      <c r="B1234" s="10" t="s">
        <v>2885</v>
      </c>
      <c r="C1234" s="10" t="s">
        <v>2890</v>
      </c>
      <c r="D1234" s="10" t="s">
        <v>33</v>
      </c>
      <c r="E1234" s="9"/>
      <c r="F1234" s="9"/>
      <c r="G1234" s="9"/>
      <c r="H1234" s="10" t="s">
        <v>1855</v>
      </c>
      <c r="I1234" s="10" t="s">
        <v>2891</v>
      </c>
      <c r="J1234" s="10" t="s">
        <v>1898</v>
      </c>
    </row>
    <row r="1235" s="1" customFormat="1" hidden="1" customHeight="1" spans="1:10">
      <c r="A1235" s="6">
        <f t="shared" si="23"/>
        <v>544</v>
      </c>
      <c r="B1235" s="10" t="s">
        <v>2885</v>
      </c>
      <c r="C1235" s="10" t="s">
        <v>2892</v>
      </c>
      <c r="D1235" s="10" t="s">
        <v>33</v>
      </c>
      <c r="E1235" s="9"/>
      <c r="F1235" s="9"/>
      <c r="G1235" s="9"/>
      <c r="H1235" s="10" t="s">
        <v>1855</v>
      </c>
      <c r="I1235" s="10" t="s">
        <v>2893</v>
      </c>
      <c r="J1235" s="10" t="s">
        <v>1898</v>
      </c>
    </row>
    <row r="1236" s="1" customFormat="1" hidden="1" customHeight="1" spans="1:10">
      <c r="A1236" s="6">
        <f t="shared" si="23"/>
        <v>545</v>
      </c>
      <c r="B1236" s="10" t="s">
        <v>2894</v>
      </c>
      <c r="C1236" s="10"/>
      <c r="D1236" s="10" t="s">
        <v>33</v>
      </c>
      <c r="E1236" s="9"/>
      <c r="F1236" s="9"/>
      <c r="G1236" s="9"/>
      <c r="H1236" s="10" t="s">
        <v>1855</v>
      </c>
      <c r="I1236" s="10" t="s">
        <v>2895</v>
      </c>
      <c r="J1236" s="10" t="s">
        <v>1898</v>
      </c>
    </row>
    <row r="1237" s="1" customFormat="1" hidden="1" customHeight="1" spans="1:10">
      <c r="A1237" s="6">
        <f t="shared" si="23"/>
        <v>546</v>
      </c>
      <c r="B1237" s="10" t="s">
        <v>2896</v>
      </c>
      <c r="C1237" s="10" t="s">
        <v>2897</v>
      </c>
      <c r="D1237" s="10" t="s">
        <v>33</v>
      </c>
      <c r="E1237" s="9"/>
      <c r="F1237" s="9"/>
      <c r="G1237" s="9"/>
      <c r="H1237" s="10" t="s">
        <v>1855</v>
      </c>
      <c r="I1237" s="10" t="s">
        <v>2898</v>
      </c>
      <c r="J1237" s="10" t="s">
        <v>1898</v>
      </c>
    </row>
    <row r="1238" s="1" customFormat="1" hidden="1" customHeight="1" spans="1:10">
      <c r="A1238" s="6">
        <f t="shared" si="23"/>
        <v>546</v>
      </c>
      <c r="B1238" s="10" t="s">
        <v>2896</v>
      </c>
      <c r="C1238" s="10" t="s">
        <v>2899</v>
      </c>
      <c r="D1238" s="10" t="s">
        <v>33</v>
      </c>
      <c r="E1238" s="9"/>
      <c r="F1238" s="9"/>
      <c r="G1238" s="9"/>
      <c r="H1238" s="10" t="s">
        <v>1855</v>
      </c>
      <c r="I1238" s="10" t="s">
        <v>2900</v>
      </c>
      <c r="J1238" s="10" t="s">
        <v>1898</v>
      </c>
    </row>
    <row r="1239" s="1" customFormat="1" hidden="1" customHeight="1" spans="1:10">
      <c r="A1239" s="6">
        <f t="shared" si="23"/>
        <v>546</v>
      </c>
      <c r="B1239" s="10" t="s">
        <v>2896</v>
      </c>
      <c r="C1239" s="10" t="s">
        <v>2901</v>
      </c>
      <c r="D1239" s="10" t="s">
        <v>33</v>
      </c>
      <c r="E1239" s="9"/>
      <c r="F1239" s="9"/>
      <c r="G1239" s="9"/>
      <c r="H1239" s="10" t="s">
        <v>1855</v>
      </c>
      <c r="I1239" s="10" t="s">
        <v>2902</v>
      </c>
      <c r="J1239" s="10" t="s">
        <v>1898</v>
      </c>
    </row>
    <row r="1240" s="1" customFormat="1" hidden="1" customHeight="1" spans="1:10">
      <c r="A1240" s="6">
        <f t="shared" si="23"/>
        <v>546</v>
      </c>
      <c r="B1240" s="10" t="s">
        <v>2896</v>
      </c>
      <c r="C1240" s="10" t="s">
        <v>2903</v>
      </c>
      <c r="D1240" s="10" t="s">
        <v>33</v>
      </c>
      <c r="E1240" s="9"/>
      <c r="F1240" s="9"/>
      <c r="G1240" s="9"/>
      <c r="H1240" s="10" t="s">
        <v>1855</v>
      </c>
      <c r="I1240" s="10" t="s">
        <v>2904</v>
      </c>
      <c r="J1240" s="10" t="s">
        <v>1898</v>
      </c>
    </row>
    <row r="1241" s="2" customFormat="1" hidden="1" customHeight="1" spans="1:10">
      <c r="A1241" s="6">
        <f t="shared" si="23"/>
        <v>547</v>
      </c>
      <c r="B1241" s="10" t="s">
        <v>2905</v>
      </c>
      <c r="C1241" s="10"/>
      <c r="D1241" s="10" t="s">
        <v>33</v>
      </c>
      <c r="E1241" s="9"/>
      <c r="F1241" s="9"/>
      <c r="G1241" s="9"/>
      <c r="H1241" s="10" t="s">
        <v>1855</v>
      </c>
      <c r="I1241" s="10" t="s">
        <v>2906</v>
      </c>
      <c r="J1241" s="10" t="s">
        <v>1898</v>
      </c>
    </row>
    <row r="1242" s="2" customFormat="1" hidden="1" customHeight="1" spans="1:10">
      <c r="A1242" s="6">
        <f t="shared" si="23"/>
        <v>548</v>
      </c>
      <c r="B1242" s="10" t="s">
        <v>2907</v>
      </c>
      <c r="C1242" s="10" t="s">
        <v>2908</v>
      </c>
      <c r="D1242" s="10" t="s">
        <v>33</v>
      </c>
      <c r="E1242" s="9"/>
      <c r="F1242" s="9"/>
      <c r="G1242" s="9"/>
      <c r="H1242" s="10" t="s">
        <v>1855</v>
      </c>
      <c r="I1242" s="10" t="s">
        <v>2909</v>
      </c>
      <c r="J1242" s="10" t="s">
        <v>1898</v>
      </c>
    </row>
    <row r="1243" s="2" customFormat="1" hidden="1" customHeight="1" spans="1:10">
      <c r="A1243" s="6">
        <f t="shared" ref="A1243:A1285" si="24">A1242+IF((B1242=B1243),0,1)</f>
        <v>548</v>
      </c>
      <c r="B1243" s="10" t="s">
        <v>2907</v>
      </c>
      <c r="C1243" s="10" t="s">
        <v>2910</v>
      </c>
      <c r="D1243" s="10" t="s">
        <v>33</v>
      </c>
      <c r="E1243" s="9"/>
      <c r="F1243" s="9"/>
      <c r="G1243" s="9"/>
      <c r="H1243" s="10" t="s">
        <v>1855</v>
      </c>
      <c r="I1243" s="10" t="s">
        <v>2911</v>
      </c>
      <c r="J1243" s="10" t="s">
        <v>1898</v>
      </c>
    </row>
    <row r="1244" s="2" customFormat="1" hidden="1" customHeight="1" spans="1:10">
      <c r="A1244" s="6">
        <f t="shared" si="24"/>
        <v>549</v>
      </c>
      <c r="B1244" s="10" t="s">
        <v>1666</v>
      </c>
      <c r="C1244" s="10"/>
      <c r="D1244" s="10" t="s">
        <v>33</v>
      </c>
      <c r="E1244" s="9"/>
      <c r="F1244" s="9"/>
      <c r="G1244" s="9"/>
      <c r="H1244" s="10" t="s">
        <v>1855</v>
      </c>
      <c r="I1244" s="10" t="s">
        <v>2912</v>
      </c>
      <c r="J1244" s="10" t="s">
        <v>1898</v>
      </c>
    </row>
    <row r="1245" s="2" customFormat="1" hidden="1" customHeight="1" spans="1:10">
      <c r="A1245" s="6">
        <f t="shared" si="24"/>
        <v>550</v>
      </c>
      <c r="B1245" s="10" t="s">
        <v>2913</v>
      </c>
      <c r="C1245" s="10" t="s">
        <v>2914</v>
      </c>
      <c r="D1245" s="10" t="s">
        <v>33</v>
      </c>
      <c r="E1245" s="9"/>
      <c r="F1245" s="9"/>
      <c r="G1245" s="9"/>
      <c r="H1245" s="10" t="s">
        <v>1855</v>
      </c>
      <c r="I1245" s="10" t="s">
        <v>2915</v>
      </c>
      <c r="J1245" s="10" t="s">
        <v>1898</v>
      </c>
    </row>
    <row r="1246" s="2" customFormat="1" hidden="1" customHeight="1" spans="1:10">
      <c r="A1246" s="6">
        <f t="shared" si="24"/>
        <v>550</v>
      </c>
      <c r="B1246" s="10" t="s">
        <v>2913</v>
      </c>
      <c r="C1246" s="10" t="s">
        <v>2916</v>
      </c>
      <c r="D1246" s="10" t="s">
        <v>33</v>
      </c>
      <c r="E1246" s="9"/>
      <c r="F1246" s="9"/>
      <c r="G1246" s="9"/>
      <c r="H1246" s="10" t="s">
        <v>1855</v>
      </c>
      <c r="I1246" s="10" t="s">
        <v>2917</v>
      </c>
      <c r="J1246" s="10" t="s">
        <v>1898</v>
      </c>
    </row>
    <row r="1247" s="2" customFormat="1" hidden="1" customHeight="1" spans="1:10">
      <c r="A1247" s="6">
        <f t="shared" si="24"/>
        <v>550</v>
      </c>
      <c r="B1247" s="10" t="s">
        <v>2913</v>
      </c>
      <c r="C1247" s="10" t="s">
        <v>2918</v>
      </c>
      <c r="D1247" s="10" t="s">
        <v>33</v>
      </c>
      <c r="E1247" s="9"/>
      <c r="F1247" s="9"/>
      <c r="G1247" s="9"/>
      <c r="H1247" s="10" t="s">
        <v>1855</v>
      </c>
      <c r="I1247" s="10" t="s">
        <v>2919</v>
      </c>
      <c r="J1247" s="10" t="s">
        <v>1898</v>
      </c>
    </row>
    <row r="1248" s="2" customFormat="1" hidden="1" customHeight="1" spans="1:10">
      <c r="A1248" s="6">
        <f t="shared" si="24"/>
        <v>550</v>
      </c>
      <c r="B1248" s="10" t="s">
        <v>2913</v>
      </c>
      <c r="C1248" s="10" t="s">
        <v>2920</v>
      </c>
      <c r="D1248" s="10" t="s">
        <v>33</v>
      </c>
      <c r="E1248" s="9"/>
      <c r="F1248" s="9"/>
      <c r="G1248" s="9"/>
      <c r="H1248" s="10" t="s">
        <v>1855</v>
      </c>
      <c r="I1248" s="10" t="s">
        <v>2921</v>
      </c>
      <c r="J1248" s="10" t="s">
        <v>1898</v>
      </c>
    </row>
    <row r="1249" s="2" customFormat="1" hidden="1" customHeight="1" spans="1:10">
      <c r="A1249" s="6">
        <f t="shared" si="24"/>
        <v>550</v>
      </c>
      <c r="B1249" s="10" t="s">
        <v>2913</v>
      </c>
      <c r="C1249" s="10" t="s">
        <v>2922</v>
      </c>
      <c r="D1249" s="10" t="s">
        <v>33</v>
      </c>
      <c r="E1249" s="9"/>
      <c r="F1249" s="9"/>
      <c r="G1249" s="9"/>
      <c r="H1249" s="10" t="s">
        <v>1855</v>
      </c>
      <c r="I1249" s="10" t="s">
        <v>2923</v>
      </c>
      <c r="J1249" s="10" t="s">
        <v>1898</v>
      </c>
    </row>
    <row r="1250" s="2" customFormat="1" hidden="1" customHeight="1" spans="1:10">
      <c r="A1250" s="6">
        <f t="shared" si="24"/>
        <v>550</v>
      </c>
      <c r="B1250" s="10" t="s">
        <v>2913</v>
      </c>
      <c r="C1250" s="10" t="s">
        <v>2924</v>
      </c>
      <c r="D1250" s="10" t="s">
        <v>33</v>
      </c>
      <c r="E1250" s="9"/>
      <c r="F1250" s="9"/>
      <c r="G1250" s="9"/>
      <c r="H1250" s="10" t="s">
        <v>1855</v>
      </c>
      <c r="I1250" s="10" t="s">
        <v>2925</v>
      </c>
      <c r="J1250" s="10" t="s">
        <v>1898</v>
      </c>
    </row>
    <row r="1251" s="2" customFormat="1" hidden="1" customHeight="1" spans="1:10">
      <c r="A1251" s="6">
        <f t="shared" si="24"/>
        <v>550</v>
      </c>
      <c r="B1251" s="10" t="s">
        <v>2913</v>
      </c>
      <c r="C1251" s="10" t="s">
        <v>2926</v>
      </c>
      <c r="D1251" s="10" t="s">
        <v>33</v>
      </c>
      <c r="E1251" s="9"/>
      <c r="F1251" s="9"/>
      <c r="G1251" s="9"/>
      <c r="H1251" s="10" t="s">
        <v>1855</v>
      </c>
      <c r="I1251" s="10" t="s">
        <v>2927</v>
      </c>
      <c r="J1251" s="10" t="s">
        <v>1898</v>
      </c>
    </row>
    <row r="1252" s="2" customFormat="1" hidden="1" customHeight="1" spans="1:10">
      <c r="A1252" s="6">
        <f t="shared" si="24"/>
        <v>550</v>
      </c>
      <c r="B1252" s="10" t="s">
        <v>2913</v>
      </c>
      <c r="C1252" s="10" t="s">
        <v>2928</v>
      </c>
      <c r="D1252" s="10" t="s">
        <v>33</v>
      </c>
      <c r="E1252" s="9"/>
      <c r="F1252" s="9"/>
      <c r="G1252" s="9"/>
      <c r="H1252" s="10" t="s">
        <v>1855</v>
      </c>
      <c r="I1252" s="10" t="s">
        <v>2929</v>
      </c>
      <c r="J1252" s="10" t="s">
        <v>1898</v>
      </c>
    </row>
    <row r="1253" s="2" customFormat="1" hidden="1" customHeight="1" spans="1:10">
      <c r="A1253" s="6">
        <f t="shared" si="24"/>
        <v>550</v>
      </c>
      <c r="B1253" s="10" t="s">
        <v>2913</v>
      </c>
      <c r="C1253" s="10" t="s">
        <v>2930</v>
      </c>
      <c r="D1253" s="10" t="s">
        <v>33</v>
      </c>
      <c r="E1253" s="9"/>
      <c r="F1253" s="9"/>
      <c r="G1253" s="9"/>
      <c r="H1253" s="10" t="s">
        <v>1855</v>
      </c>
      <c r="I1253" s="10" t="s">
        <v>2931</v>
      </c>
      <c r="J1253" s="10" t="s">
        <v>1898</v>
      </c>
    </row>
    <row r="1254" s="2" customFormat="1" hidden="1" customHeight="1" spans="1:10">
      <c r="A1254" s="6">
        <f t="shared" si="24"/>
        <v>550</v>
      </c>
      <c r="B1254" s="10" t="s">
        <v>2913</v>
      </c>
      <c r="C1254" s="10" t="s">
        <v>2932</v>
      </c>
      <c r="D1254" s="10" t="s">
        <v>33</v>
      </c>
      <c r="E1254" s="9"/>
      <c r="F1254" s="9"/>
      <c r="G1254" s="9"/>
      <c r="H1254" s="10" t="s">
        <v>1855</v>
      </c>
      <c r="I1254" s="10" t="s">
        <v>2933</v>
      </c>
      <c r="J1254" s="10" t="s">
        <v>1898</v>
      </c>
    </row>
    <row r="1255" s="2" customFormat="1" hidden="1" customHeight="1" spans="1:10">
      <c r="A1255" s="6">
        <f t="shared" si="24"/>
        <v>550</v>
      </c>
      <c r="B1255" s="10" t="s">
        <v>2913</v>
      </c>
      <c r="C1255" s="10" t="s">
        <v>2934</v>
      </c>
      <c r="D1255" s="10" t="s">
        <v>33</v>
      </c>
      <c r="E1255" s="9"/>
      <c r="F1255" s="9"/>
      <c r="G1255" s="9"/>
      <c r="H1255" s="10" t="s">
        <v>1855</v>
      </c>
      <c r="I1255" s="10" t="s">
        <v>2935</v>
      </c>
      <c r="J1255" s="10" t="s">
        <v>1898</v>
      </c>
    </row>
    <row r="1256" s="2" customFormat="1" hidden="1" customHeight="1" spans="1:10">
      <c r="A1256" s="6">
        <f t="shared" si="24"/>
        <v>550</v>
      </c>
      <c r="B1256" s="10" t="s">
        <v>2913</v>
      </c>
      <c r="C1256" s="10" t="s">
        <v>2936</v>
      </c>
      <c r="D1256" s="10" t="s">
        <v>33</v>
      </c>
      <c r="E1256" s="9"/>
      <c r="F1256" s="9"/>
      <c r="G1256" s="9"/>
      <c r="H1256" s="10" t="s">
        <v>1855</v>
      </c>
      <c r="I1256" s="10" t="s">
        <v>2937</v>
      </c>
      <c r="J1256" s="10" t="s">
        <v>1898</v>
      </c>
    </row>
    <row r="1257" s="2" customFormat="1" hidden="1" customHeight="1" spans="1:10">
      <c r="A1257" s="6">
        <f t="shared" si="24"/>
        <v>550</v>
      </c>
      <c r="B1257" s="10" t="s">
        <v>2913</v>
      </c>
      <c r="C1257" s="10" t="s">
        <v>2938</v>
      </c>
      <c r="D1257" s="10" t="s">
        <v>33</v>
      </c>
      <c r="E1257" s="9"/>
      <c r="F1257" s="9"/>
      <c r="G1257" s="9"/>
      <c r="H1257" s="10" t="s">
        <v>1855</v>
      </c>
      <c r="I1257" s="10" t="s">
        <v>2939</v>
      </c>
      <c r="J1257" s="10" t="s">
        <v>1898</v>
      </c>
    </row>
    <row r="1258" s="2" customFormat="1" hidden="1" customHeight="1" spans="1:10">
      <c r="A1258" s="6">
        <f t="shared" si="24"/>
        <v>550</v>
      </c>
      <c r="B1258" s="10" t="s">
        <v>2913</v>
      </c>
      <c r="C1258" s="10" t="s">
        <v>2940</v>
      </c>
      <c r="D1258" s="10" t="s">
        <v>33</v>
      </c>
      <c r="E1258" s="9"/>
      <c r="F1258" s="9"/>
      <c r="G1258" s="9"/>
      <c r="H1258" s="10" t="s">
        <v>1855</v>
      </c>
      <c r="I1258" s="10" t="s">
        <v>2941</v>
      </c>
      <c r="J1258" s="10" t="s">
        <v>1898</v>
      </c>
    </row>
    <row r="1259" s="2" customFormat="1" hidden="1" customHeight="1" spans="1:10">
      <c r="A1259" s="6">
        <f t="shared" si="24"/>
        <v>550</v>
      </c>
      <c r="B1259" s="10" t="s">
        <v>2913</v>
      </c>
      <c r="C1259" s="10" t="s">
        <v>2942</v>
      </c>
      <c r="D1259" s="10" t="s">
        <v>33</v>
      </c>
      <c r="E1259" s="9"/>
      <c r="F1259" s="9"/>
      <c r="G1259" s="9"/>
      <c r="H1259" s="10" t="s">
        <v>1855</v>
      </c>
      <c r="I1259" s="10" t="s">
        <v>2943</v>
      </c>
      <c r="J1259" s="10" t="s">
        <v>1898</v>
      </c>
    </row>
    <row r="1260" s="2" customFormat="1" hidden="1" customHeight="1" spans="1:10">
      <c r="A1260" s="6">
        <f t="shared" si="24"/>
        <v>550</v>
      </c>
      <c r="B1260" s="10" t="s">
        <v>2913</v>
      </c>
      <c r="C1260" s="10" t="s">
        <v>2944</v>
      </c>
      <c r="D1260" s="10" t="s">
        <v>33</v>
      </c>
      <c r="E1260" s="9"/>
      <c r="F1260" s="9"/>
      <c r="G1260" s="9"/>
      <c r="H1260" s="10" t="s">
        <v>1855</v>
      </c>
      <c r="I1260" s="10" t="s">
        <v>2945</v>
      </c>
      <c r="J1260" s="10" t="s">
        <v>1898</v>
      </c>
    </row>
    <row r="1261" s="2" customFormat="1" hidden="1" customHeight="1" spans="1:10">
      <c r="A1261" s="6">
        <f t="shared" si="24"/>
        <v>550</v>
      </c>
      <c r="B1261" s="10" t="s">
        <v>2913</v>
      </c>
      <c r="C1261" s="10" t="s">
        <v>2946</v>
      </c>
      <c r="D1261" s="10" t="s">
        <v>33</v>
      </c>
      <c r="E1261" s="9"/>
      <c r="F1261" s="9"/>
      <c r="G1261" s="9"/>
      <c r="H1261" s="10" t="s">
        <v>1855</v>
      </c>
      <c r="I1261" s="10" t="s">
        <v>2947</v>
      </c>
      <c r="J1261" s="10" t="s">
        <v>1898</v>
      </c>
    </row>
    <row r="1262" s="2" customFormat="1" hidden="1" customHeight="1" spans="1:10">
      <c r="A1262" s="6">
        <f t="shared" si="24"/>
        <v>550</v>
      </c>
      <c r="B1262" s="10" t="s">
        <v>2913</v>
      </c>
      <c r="C1262" s="10" t="s">
        <v>2948</v>
      </c>
      <c r="D1262" s="10" t="s">
        <v>33</v>
      </c>
      <c r="E1262" s="9"/>
      <c r="F1262" s="9"/>
      <c r="G1262" s="9"/>
      <c r="H1262" s="10" t="s">
        <v>1855</v>
      </c>
      <c r="I1262" s="10" t="s">
        <v>2949</v>
      </c>
      <c r="J1262" s="10" t="s">
        <v>1898</v>
      </c>
    </row>
    <row r="1263" s="2" customFormat="1" hidden="1" customHeight="1" spans="1:10">
      <c r="A1263" s="6">
        <f t="shared" si="24"/>
        <v>550</v>
      </c>
      <c r="B1263" s="10" t="s">
        <v>2913</v>
      </c>
      <c r="C1263" s="10" t="s">
        <v>2950</v>
      </c>
      <c r="D1263" s="10" t="s">
        <v>33</v>
      </c>
      <c r="E1263" s="9"/>
      <c r="F1263" s="9"/>
      <c r="G1263" s="9"/>
      <c r="H1263" s="10" t="s">
        <v>1855</v>
      </c>
      <c r="I1263" s="10" t="s">
        <v>2951</v>
      </c>
      <c r="J1263" s="10" t="s">
        <v>1898</v>
      </c>
    </row>
    <row r="1264" s="2" customFormat="1" hidden="1" customHeight="1" spans="1:10">
      <c r="A1264" s="6">
        <f t="shared" si="24"/>
        <v>550</v>
      </c>
      <c r="B1264" s="10" t="s">
        <v>2913</v>
      </c>
      <c r="C1264" s="10" t="s">
        <v>2952</v>
      </c>
      <c r="D1264" s="10" t="s">
        <v>33</v>
      </c>
      <c r="E1264" s="9"/>
      <c r="F1264" s="9"/>
      <c r="G1264" s="9"/>
      <c r="H1264" s="10" t="s">
        <v>1855</v>
      </c>
      <c r="I1264" s="10" t="s">
        <v>2953</v>
      </c>
      <c r="J1264" s="10" t="s">
        <v>1898</v>
      </c>
    </row>
    <row r="1265" s="2" customFormat="1" hidden="1" customHeight="1" spans="1:10">
      <c r="A1265" s="6">
        <f t="shared" si="24"/>
        <v>551</v>
      </c>
      <c r="B1265" s="10" t="s">
        <v>2954</v>
      </c>
      <c r="C1265" s="10" t="s">
        <v>2955</v>
      </c>
      <c r="D1265" s="10" t="s">
        <v>33</v>
      </c>
      <c r="E1265" s="9"/>
      <c r="F1265" s="9"/>
      <c r="G1265" s="9"/>
      <c r="H1265" s="10" t="s">
        <v>1855</v>
      </c>
      <c r="I1265" s="10" t="s">
        <v>2956</v>
      </c>
      <c r="J1265" s="10" t="s">
        <v>1898</v>
      </c>
    </row>
    <row r="1266" s="2" customFormat="1" hidden="1" customHeight="1" spans="1:10">
      <c r="A1266" s="6">
        <f t="shared" si="24"/>
        <v>551</v>
      </c>
      <c r="B1266" s="10" t="s">
        <v>2954</v>
      </c>
      <c r="C1266" s="10" t="s">
        <v>2957</v>
      </c>
      <c r="D1266" s="10" t="s">
        <v>33</v>
      </c>
      <c r="E1266" s="9"/>
      <c r="F1266" s="9"/>
      <c r="G1266" s="9"/>
      <c r="H1266" s="10" t="s">
        <v>1855</v>
      </c>
      <c r="I1266" s="10" t="s">
        <v>2958</v>
      </c>
      <c r="J1266" s="10" t="s">
        <v>1898</v>
      </c>
    </row>
    <row r="1267" s="2" customFormat="1" hidden="1" customHeight="1" spans="1:10">
      <c r="A1267" s="6">
        <f t="shared" si="24"/>
        <v>551</v>
      </c>
      <c r="B1267" s="10" t="s">
        <v>2954</v>
      </c>
      <c r="C1267" s="10" t="s">
        <v>2959</v>
      </c>
      <c r="D1267" s="10" t="s">
        <v>33</v>
      </c>
      <c r="E1267" s="9"/>
      <c r="F1267" s="9"/>
      <c r="G1267" s="9"/>
      <c r="H1267" s="10" t="s">
        <v>1855</v>
      </c>
      <c r="I1267" s="10" t="s">
        <v>2960</v>
      </c>
      <c r="J1267" s="10" t="s">
        <v>1898</v>
      </c>
    </row>
    <row r="1268" s="2" customFormat="1" hidden="1" customHeight="1" spans="1:10">
      <c r="A1268" s="6">
        <f t="shared" si="24"/>
        <v>551</v>
      </c>
      <c r="B1268" s="10" t="s">
        <v>2954</v>
      </c>
      <c r="C1268" s="10" t="s">
        <v>2961</v>
      </c>
      <c r="D1268" s="10" t="s">
        <v>33</v>
      </c>
      <c r="E1268" s="9"/>
      <c r="F1268" s="9"/>
      <c r="G1268" s="9"/>
      <c r="H1268" s="10" t="s">
        <v>1855</v>
      </c>
      <c r="I1268" s="10" t="s">
        <v>2962</v>
      </c>
      <c r="J1268" s="10" t="s">
        <v>1898</v>
      </c>
    </row>
    <row r="1269" s="2" customFormat="1" hidden="1" customHeight="1" spans="1:10">
      <c r="A1269" s="6">
        <f t="shared" si="24"/>
        <v>551</v>
      </c>
      <c r="B1269" s="10" t="s">
        <v>2954</v>
      </c>
      <c r="C1269" s="10" t="s">
        <v>2963</v>
      </c>
      <c r="D1269" s="10" t="s">
        <v>33</v>
      </c>
      <c r="E1269" s="9"/>
      <c r="F1269" s="9"/>
      <c r="G1269" s="9"/>
      <c r="H1269" s="10" t="s">
        <v>1855</v>
      </c>
      <c r="I1269" s="10" t="s">
        <v>2964</v>
      </c>
      <c r="J1269" s="10" t="s">
        <v>1898</v>
      </c>
    </row>
    <row r="1270" s="2" customFormat="1" hidden="1" customHeight="1" spans="1:10">
      <c r="A1270" s="6">
        <f t="shared" si="24"/>
        <v>551</v>
      </c>
      <c r="B1270" s="10" t="s">
        <v>2954</v>
      </c>
      <c r="C1270" s="10" t="s">
        <v>2965</v>
      </c>
      <c r="D1270" s="10" t="s">
        <v>33</v>
      </c>
      <c r="E1270" s="9"/>
      <c r="F1270" s="9"/>
      <c r="G1270" s="9"/>
      <c r="H1270" s="10" t="s">
        <v>1855</v>
      </c>
      <c r="I1270" s="10" t="s">
        <v>2966</v>
      </c>
      <c r="J1270" s="10" t="s">
        <v>1898</v>
      </c>
    </row>
    <row r="1271" s="2" customFormat="1" hidden="1" customHeight="1" spans="1:10">
      <c r="A1271" s="6">
        <f t="shared" si="24"/>
        <v>551</v>
      </c>
      <c r="B1271" s="10" t="s">
        <v>2954</v>
      </c>
      <c r="C1271" s="10" t="s">
        <v>2967</v>
      </c>
      <c r="D1271" s="10" t="s">
        <v>33</v>
      </c>
      <c r="E1271" s="9"/>
      <c r="F1271" s="9"/>
      <c r="G1271" s="9"/>
      <c r="H1271" s="10" t="s">
        <v>1855</v>
      </c>
      <c r="I1271" s="10" t="s">
        <v>2968</v>
      </c>
      <c r="J1271" s="10" t="s">
        <v>1898</v>
      </c>
    </row>
    <row r="1272" s="2" customFormat="1" hidden="1" customHeight="1" spans="1:10">
      <c r="A1272" s="6">
        <f t="shared" si="24"/>
        <v>551</v>
      </c>
      <c r="B1272" s="10" t="s">
        <v>2954</v>
      </c>
      <c r="C1272" s="10" t="s">
        <v>2969</v>
      </c>
      <c r="D1272" s="10" t="s">
        <v>33</v>
      </c>
      <c r="E1272" s="9"/>
      <c r="F1272" s="9"/>
      <c r="G1272" s="9"/>
      <c r="H1272" s="10" t="s">
        <v>1855</v>
      </c>
      <c r="I1272" s="10" t="s">
        <v>2970</v>
      </c>
      <c r="J1272" s="10" t="s">
        <v>1898</v>
      </c>
    </row>
    <row r="1273" s="2" customFormat="1" hidden="1" customHeight="1" spans="1:10">
      <c r="A1273" s="6">
        <f t="shared" si="24"/>
        <v>551</v>
      </c>
      <c r="B1273" s="10" t="s">
        <v>2954</v>
      </c>
      <c r="C1273" s="10" t="s">
        <v>2971</v>
      </c>
      <c r="D1273" s="10" t="s">
        <v>33</v>
      </c>
      <c r="E1273" s="9"/>
      <c r="F1273" s="9"/>
      <c r="G1273" s="9"/>
      <c r="H1273" s="10" t="s">
        <v>1855</v>
      </c>
      <c r="I1273" s="10" t="s">
        <v>2972</v>
      </c>
      <c r="J1273" s="10" t="s">
        <v>1898</v>
      </c>
    </row>
    <row r="1274" s="2" customFormat="1" hidden="1" customHeight="1" spans="1:10">
      <c r="A1274" s="6">
        <f t="shared" si="24"/>
        <v>551</v>
      </c>
      <c r="B1274" s="10" t="s">
        <v>2954</v>
      </c>
      <c r="C1274" s="10" t="s">
        <v>2973</v>
      </c>
      <c r="D1274" s="10" t="s">
        <v>33</v>
      </c>
      <c r="E1274" s="9"/>
      <c r="F1274" s="9"/>
      <c r="G1274" s="9"/>
      <c r="H1274" s="10" t="s">
        <v>1855</v>
      </c>
      <c r="I1274" s="10" t="s">
        <v>2974</v>
      </c>
      <c r="J1274" s="10" t="s">
        <v>1898</v>
      </c>
    </row>
    <row r="1275" s="2" customFormat="1" hidden="1" customHeight="1" spans="1:10">
      <c r="A1275" s="6">
        <f t="shared" si="24"/>
        <v>551</v>
      </c>
      <c r="B1275" s="10" t="s">
        <v>2954</v>
      </c>
      <c r="C1275" s="10" t="s">
        <v>2975</v>
      </c>
      <c r="D1275" s="10" t="s">
        <v>33</v>
      </c>
      <c r="E1275" s="9"/>
      <c r="F1275" s="9"/>
      <c r="G1275" s="9"/>
      <c r="H1275" s="10" t="s">
        <v>1855</v>
      </c>
      <c r="I1275" s="10" t="s">
        <v>2976</v>
      </c>
      <c r="J1275" s="10" t="s">
        <v>1898</v>
      </c>
    </row>
    <row r="1276" s="2" customFormat="1" hidden="1" customHeight="1" spans="1:10">
      <c r="A1276" s="6">
        <f t="shared" si="24"/>
        <v>551</v>
      </c>
      <c r="B1276" s="10" t="s">
        <v>2954</v>
      </c>
      <c r="C1276" s="10" t="s">
        <v>2977</v>
      </c>
      <c r="D1276" s="10" t="s">
        <v>33</v>
      </c>
      <c r="E1276" s="9"/>
      <c r="F1276" s="9"/>
      <c r="G1276" s="9"/>
      <c r="H1276" s="10" t="s">
        <v>1855</v>
      </c>
      <c r="I1276" s="10" t="s">
        <v>2978</v>
      </c>
      <c r="J1276" s="10" t="s">
        <v>1898</v>
      </c>
    </row>
    <row r="1277" s="2" customFormat="1" hidden="1" customHeight="1" spans="1:10">
      <c r="A1277" s="6">
        <f t="shared" si="24"/>
        <v>551</v>
      </c>
      <c r="B1277" s="10" t="s">
        <v>2954</v>
      </c>
      <c r="C1277" s="10" t="s">
        <v>2979</v>
      </c>
      <c r="D1277" s="10" t="s">
        <v>33</v>
      </c>
      <c r="E1277" s="9"/>
      <c r="F1277" s="9"/>
      <c r="G1277" s="9"/>
      <c r="H1277" s="10" t="s">
        <v>1855</v>
      </c>
      <c r="I1277" s="10" t="s">
        <v>2980</v>
      </c>
      <c r="J1277" s="10" t="s">
        <v>1898</v>
      </c>
    </row>
    <row r="1278" s="2" customFormat="1" hidden="1" customHeight="1" spans="1:10">
      <c r="A1278" s="6">
        <f t="shared" si="24"/>
        <v>551</v>
      </c>
      <c r="B1278" s="10" t="s">
        <v>2954</v>
      </c>
      <c r="C1278" s="10" t="s">
        <v>2981</v>
      </c>
      <c r="D1278" s="10" t="s">
        <v>33</v>
      </c>
      <c r="E1278" s="9"/>
      <c r="F1278" s="9"/>
      <c r="G1278" s="9"/>
      <c r="H1278" s="10" t="s">
        <v>1855</v>
      </c>
      <c r="I1278" s="10" t="s">
        <v>2982</v>
      </c>
      <c r="J1278" s="10" t="s">
        <v>1898</v>
      </c>
    </row>
    <row r="1279" s="2" customFormat="1" hidden="1" customHeight="1" spans="1:10">
      <c r="A1279" s="6">
        <f t="shared" si="24"/>
        <v>551</v>
      </c>
      <c r="B1279" s="10" t="s">
        <v>2954</v>
      </c>
      <c r="C1279" s="10" t="s">
        <v>2983</v>
      </c>
      <c r="D1279" s="10" t="s">
        <v>33</v>
      </c>
      <c r="E1279" s="9"/>
      <c r="F1279" s="9"/>
      <c r="G1279" s="9"/>
      <c r="H1279" s="10" t="s">
        <v>1855</v>
      </c>
      <c r="I1279" s="10" t="s">
        <v>2984</v>
      </c>
      <c r="J1279" s="10" t="s">
        <v>1898</v>
      </c>
    </row>
    <row r="1280" s="2" customFormat="1" hidden="1" customHeight="1" spans="1:10">
      <c r="A1280" s="6">
        <f t="shared" si="24"/>
        <v>551</v>
      </c>
      <c r="B1280" s="10" t="s">
        <v>2954</v>
      </c>
      <c r="C1280" s="10" t="s">
        <v>2985</v>
      </c>
      <c r="D1280" s="10" t="s">
        <v>33</v>
      </c>
      <c r="E1280" s="9"/>
      <c r="F1280" s="9"/>
      <c r="G1280" s="9"/>
      <c r="H1280" s="10" t="s">
        <v>1855</v>
      </c>
      <c r="I1280" s="10" t="s">
        <v>2986</v>
      </c>
      <c r="J1280" s="10" t="s">
        <v>1898</v>
      </c>
    </row>
    <row r="1281" s="2" customFormat="1" hidden="1" customHeight="1" spans="1:10">
      <c r="A1281" s="6">
        <f t="shared" si="24"/>
        <v>551</v>
      </c>
      <c r="B1281" s="10" t="s">
        <v>2954</v>
      </c>
      <c r="C1281" s="10" t="s">
        <v>2987</v>
      </c>
      <c r="D1281" s="10" t="s">
        <v>33</v>
      </c>
      <c r="E1281" s="9"/>
      <c r="F1281" s="9"/>
      <c r="G1281" s="9"/>
      <c r="H1281" s="10" t="s">
        <v>1855</v>
      </c>
      <c r="I1281" s="10" t="s">
        <v>2988</v>
      </c>
      <c r="J1281" s="10" t="s">
        <v>1898</v>
      </c>
    </row>
    <row r="1282" s="2" customFormat="1" hidden="1" customHeight="1" spans="1:10">
      <c r="A1282" s="6">
        <f t="shared" si="24"/>
        <v>551</v>
      </c>
      <c r="B1282" s="10" t="s">
        <v>2954</v>
      </c>
      <c r="C1282" s="10" t="s">
        <v>2989</v>
      </c>
      <c r="D1282" s="10" t="s">
        <v>33</v>
      </c>
      <c r="E1282" s="9"/>
      <c r="F1282" s="9"/>
      <c r="G1282" s="9"/>
      <c r="H1282" s="10" t="s">
        <v>1855</v>
      </c>
      <c r="I1282" s="10" t="s">
        <v>2990</v>
      </c>
      <c r="J1282" s="10" t="s">
        <v>1898</v>
      </c>
    </row>
    <row r="1283" s="2" customFormat="1" hidden="1" customHeight="1" spans="1:10">
      <c r="A1283" s="6">
        <f t="shared" si="24"/>
        <v>551</v>
      </c>
      <c r="B1283" s="10" t="s">
        <v>2954</v>
      </c>
      <c r="C1283" s="10" t="s">
        <v>2991</v>
      </c>
      <c r="D1283" s="10" t="s">
        <v>33</v>
      </c>
      <c r="E1283" s="9"/>
      <c r="F1283" s="9"/>
      <c r="G1283" s="9"/>
      <c r="H1283" s="10" t="s">
        <v>1855</v>
      </c>
      <c r="I1283" s="10" t="s">
        <v>2992</v>
      </c>
      <c r="J1283" s="10" t="s">
        <v>1898</v>
      </c>
    </row>
    <row r="1284" s="2" customFormat="1" hidden="1" customHeight="1" spans="1:10">
      <c r="A1284" s="6">
        <f t="shared" si="24"/>
        <v>551</v>
      </c>
      <c r="B1284" s="10" t="s">
        <v>2954</v>
      </c>
      <c r="C1284" s="10" t="s">
        <v>2993</v>
      </c>
      <c r="D1284" s="10" t="s">
        <v>33</v>
      </c>
      <c r="E1284" s="9"/>
      <c r="F1284" s="9"/>
      <c r="G1284" s="9"/>
      <c r="H1284" s="10" t="s">
        <v>1855</v>
      </c>
      <c r="I1284" s="10" t="s">
        <v>2994</v>
      </c>
      <c r="J1284" s="10" t="s">
        <v>1898</v>
      </c>
    </row>
    <row r="1285" s="2" customFormat="1" hidden="1" customHeight="1" spans="1:10">
      <c r="A1285" s="6">
        <f t="shared" si="24"/>
        <v>551</v>
      </c>
      <c r="B1285" s="10" t="s">
        <v>2954</v>
      </c>
      <c r="C1285" s="10" t="s">
        <v>2995</v>
      </c>
      <c r="D1285" s="10" t="s">
        <v>33</v>
      </c>
      <c r="E1285" s="9"/>
      <c r="F1285" s="9"/>
      <c r="G1285" s="9"/>
      <c r="H1285" s="10" t="s">
        <v>1855</v>
      </c>
      <c r="I1285" s="10" t="s">
        <v>2996</v>
      </c>
      <c r="J1285" s="10" t="s">
        <v>1898</v>
      </c>
    </row>
    <row r="1286" s="2" customFormat="1" hidden="1" customHeight="1" spans="1:10">
      <c r="A1286" s="6">
        <f t="shared" ref="A1286:A1349" si="25">A1285+IF((B1285=B1286),0,1)</f>
        <v>551</v>
      </c>
      <c r="B1286" s="10" t="s">
        <v>2954</v>
      </c>
      <c r="C1286" s="10" t="s">
        <v>2997</v>
      </c>
      <c r="D1286" s="10" t="s">
        <v>33</v>
      </c>
      <c r="E1286" s="9"/>
      <c r="F1286" s="9"/>
      <c r="G1286" s="9"/>
      <c r="H1286" s="10" t="s">
        <v>1855</v>
      </c>
      <c r="I1286" s="10" t="s">
        <v>2998</v>
      </c>
      <c r="J1286" s="10" t="s">
        <v>1898</v>
      </c>
    </row>
    <row r="1287" s="2" customFormat="1" hidden="1" customHeight="1" spans="1:10">
      <c r="A1287" s="6">
        <f t="shared" si="25"/>
        <v>551</v>
      </c>
      <c r="B1287" s="10" t="s">
        <v>2954</v>
      </c>
      <c r="C1287" s="10" t="s">
        <v>2999</v>
      </c>
      <c r="D1287" s="10" t="s">
        <v>33</v>
      </c>
      <c r="E1287" s="9"/>
      <c r="F1287" s="9"/>
      <c r="G1287" s="9"/>
      <c r="H1287" s="10" t="s">
        <v>1855</v>
      </c>
      <c r="I1287" s="10" t="s">
        <v>3000</v>
      </c>
      <c r="J1287" s="10" t="s">
        <v>1898</v>
      </c>
    </row>
    <row r="1288" s="2" customFormat="1" hidden="1" customHeight="1" spans="1:10">
      <c r="A1288" s="6">
        <f t="shared" si="25"/>
        <v>551</v>
      </c>
      <c r="B1288" s="10" t="s">
        <v>2954</v>
      </c>
      <c r="C1288" s="10" t="s">
        <v>3001</v>
      </c>
      <c r="D1288" s="10" t="s">
        <v>33</v>
      </c>
      <c r="E1288" s="9"/>
      <c r="F1288" s="9"/>
      <c r="G1288" s="9"/>
      <c r="H1288" s="10" t="s">
        <v>1855</v>
      </c>
      <c r="I1288" s="10" t="s">
        <v>3002</v>
      </c>
      <c r="J1288" s="10" t="s">
        <v>1898</v>
      </c>
    </row>
    <row r="1289" s="2" customFormat="1" hidden="1" customHeight="1" spans="1:10">
      <c r="A1289" s="6">
        <f t="shared" si="25"/>
        <v>551</v>
      </c>
      <c r="B1289" s="10" t="s">
        <v>2954</v>
      </c>
      <c r="C1289" s="10" t="s">
        <v>3003</v>
      </c>
      <c r="D1289" s="10" t="s">
        <v>33</v>
      </c>
      <c r="E1289" s="9"/>
      <c r="F1289" s="9"/>
      <c r="G1289" s="9"/>
      <c r="H1289" s="10" t="s">
        <v>1855</v>
      </c>
      <c r="I1289" s="10" t="s">
        <v>3004</v>
      </c>
      <c r="J1289" s="10" t="s">
        <v>1898</v>
      </c>
    </row>
    <row r="1290" s="2" customFormat="1" hidden="1" customHeight="1" spans="1:10">
      <c r="A1290" s="6">
        <f t="shared" si="25"/>
        <v>551</v>
      </c>
      <c r="B1290" s="10" t="s">
        <v>2954</v>
      </c>
      <c r="C1290" s="10" t="s">
        <v>3005</v>
      </c>
      <c r="D1290" s="10" t="s">
        <v>33</v>
      </c>
      <c r="E1290" s="9"/>
      <c r="F1290" s="9"/>
      <c r="G1290" s="9"/>
      <c r="H1290" s="10" t="s">
        <v>1855</v>
      </c>
      <c r="I1290" s="10" t="s">
        <v>3006</v>
      </c>
      <c r="J1290" s="10" t="s">
        <v>1898</v>
      </c>
    </row>
    <row r="1291" s="2" customFormat="1" hidden="1" customHeight="1" spans="1:10">
      <c r="A1291" s="6">
        <f t="shared" si="25"/>
        <v>552</v>
      </c>
      <c r="B1291" s="10" t="s">
        <v>3007</v>
      </c>
      <c r="C1291" s="10" t="s">
        <v>3008</v>
      </c>
      <c r="D1291" s="10" t="s">
        <v>33</v>
      </c>
      <c r="E1291" s="9"/>
      <c r="F1291" s="9"/>
      <c r="G1291" s="9"/>
      <c r="H1291" s="10" t="s">
        <v>1855</v>
      </c>
      <c r="I1291" s="10" t="s">
        <v>3009</v>
      </c>
      <c r="J1291" s="10" t="s">
        <v>1898</v>
      </c>
    </row>
    <row r="1292" s="2" customFormat="1" hidden="1" customHeight="1" spans="1:10">
      <c r="A1292" s="6">
        <f t="shared" si="25"/>
        <v>552</v>
      </c>
      <c r="B1292" s="10" t="s">
        <v>3007</v>
      </c>
      <c r="C1292" s="10" t="s">
        <v>3010</v>
      </c>
      <c r="D1292" s="10" t="s">
        <v>33</v>
      </c>
      <c r="E1292" s="9"/>
      <c r="F1292" s="9"/>
      <c r="G1292" s="9"/>
      <c r="H1292" s="10" t="s">
        <v>1855</v>
      </c>
      <c r="I1292" s="10" t="s">
        <v>3011</v>
      </c>
      <c r="J1292" s="10" t="s">
        <v>1898</v>
      </c>
    </row>
    <row r="1293" s="2" customFormat="1" hidden="1" customHeight="1" spans="1:10">
      <c r="A1293" s="6">
        <f t="shared" si="25"/>
        <v>552</v>
      </c>
      <c r="B1293" s="10" t="s">
        <v>3007</v>
      </c>
      <c r="C1293" s="10" t="s">
        <v>3012</v>
      </c>
      <c r="D1293" s="10" t="s">
        <v>33</v>
      </c>
      <c r="E1293" s="9"/>
      <c r="F1293" s="9"/>
      <c r="G1293" s="9"/>
      <c r="H1293" s="10" t="s">
        <v>1855</v>
      </c>
      <c r="I1293" s="10" t="s">
        <v>3013</v>
      </c>
      <c r="J1293" s="10" t="s">
        <v>1898</v>
      </c>
    </row>
    <row r="1294" s="2" customFormat="1" hidden="1" customHeight="1" spans="1:10">
      <c r="A1294" s="6">
        <f t="shared" si="25"/>
        <v>552</v>
      </c>
      <c r="B1294" s="10" t="s">
        <v>3007</v>
      </c>
      <c r="C1294" s="10" t="s">
        <v>3014</v>
      </c>
      <c r="D1294" s="10" t="s">
        <v>33</v>
      </c>
      <c r="E1294" s="9"/>
      <c r="F1294" s="9"/>
      <c r="G1294" s="9"/>
      <c r="H1294" s="10" t="s">
        <v>1855</v>
      </c>
      <c r="I1294" s="10" t="s">
        <v>3015</v>
      </c>
      <c r="J1294" s="10" t="s">
        <v>1898</v>
      </c>
    </row>
    <row r="1295" s="2" customFormat="1" hidden="1" customHeight="1" spans="1:10">
      <c r="A1295" s="6">
        <f t="shared" si="25"/>
        <v>552</v>
      </c>
      <c r="B1295" s="10" t="s">
        <v>3007</v>
      </c>
      <c r="C1295" s="10" t="s">
        <v>3016</v>
      </c>
      <c r="D1295" s="10" t="s">
        <v>33</v>
      </c>
      <c r="E1295" s="9"/>
      <c r="F1295" s="9"/>
      <c r="G1295" s="9"/>
      <c r="H1295" s="10" t="s">
        <v>1855</v>
      </c>
      <c r="I1295" s="10" t="s">
        <v>3017</v>
      </c>
      <c r="J1295" s="10" t="s">
        <v>1898</v>
      </c>
    </row>
    <row r="1296" s="2" customFormat="1" hidden="1" customHeight="1" spans="1:10">
      <c r="A1296" s="6">
        <f t="shared" si="25"/>
        <v>552</v>
      </c>
      <c r="B1296" s="10" t="s">
        <v>3007</v>
      </c>
      <c r="C1296" s="10" t="s">
        <v>3018</v>
      </c>
      <c r="D1296" s="10" t="s">
        <v>33</v>
      </c>
      <c r="E1296" s="9"/>
      <c r="F1296" s="9"/>
      <c r="G1296" s="9"/>
      <c r="H1296" s="10" t="s">
        <v>1855</v>
      </c>
      <c r="I1296" s="10" t="s">
        <v>3019</v>
      </c>
      <c r="J1296" s="10" t="s">
        <v>1898</v>
      </c>
    </row>
    <row r="1297" s="2" customFormat="1" hidden="1" customHeight="1" spans="1:10">
      <c r="A1297" s="6">
        <f t="shared" si="25"/>
        <v>552</v>
      </c>
      <c r="B1297" s="10" t="s">
        <v>3007</v>
      </c>
      <c r="C1297" s="10" t="s">
        <v>3020</v>
      </c>
      <c r="D1297" s="10" t="s">
        <v>33</v>
      </c>
      <c r="E1297" s="9"/>
      <c r="F1297" s="9"/>
      <c r="G1297" s="9"/>
      <c r="H1297" s="10" t="s">
        <v>1855</v>
      </c>
      <c r="I1297" s="10" t="s">
        <v>3021</v>
      </c>
      <c r="J1297" s="10" t="s">
        <v>1898</v>
      </c>
    </row>
    <row r="1298" s="2" customFormat="1" hidden="1" customHeight="1" spans="1:10">
      <c r="A1298" s="6">
        <f t="shared" si="25"/>
        <v>552</v>
      </c>
      <c r="B1298" s="10" t="s">
        <v>3007</v>
      </c>
      <c r="C1298" s="10" t="s">
        <v>3022</v>
      </c>
      <c r="D1298" s="10" t="s">
        <v>33</v>
      </c>
      <c r="E1298" s="9"/>
      <c r="F1298" s="9"/>
      <c r="G1298" s="9"/>
      <c r="H1298" s="10" t="s">
        <v>1855</v>
      </c>
      <c r="I1298" s="10" t="s">
        <v>3023</v>
      </c>
      <c r="J1298" s="10" t="s">
        <v>1898</v>
      </c>
    </row>
    <row r="1299" s="2" customFormat="1" hidden="1" customHeight="1" spans="1:10">
      <c r="A1299" s="6">
        <f t="shared" si="25"/>
        <v>552</v>
      </c>
      <c r="B1299" s="10" t="s">
        <v>3007</v>
      </c>
      <c r="C1299" s="10" t="s">
        <v>3024</v>
      </c>
      <c r="D1299" s="10" t="s">
        <v>33</v>
      </c>
      <c r="E1299" s="9"/>
      <c r="F1299" s="9"/>
      <c r="G1299" s="9"/>
      <c r="H1299" s="10" t="s">
        <v>1855</v>
      </c>
      <c r="I1299" s="10" t="s">
        <v>3025</v>
      </c>
      <c r="J1299" s="10" t="s">
        <v>1898</v>
      </c>
    </row>
    <row r="1300" s="2" customFormat="1" hidden="1" customHeight="1" spans="1:10">
      <c r="A1300" s="6">
        <f t="shared" si="25"/>
        <v>552</v>
      </c>
      <c r="B1300" s="10" t="s">
        <v>3007</v>
      </c>
      <c r="C1300" s="10" t="s">
        <v>3026</v>
      </c>
      <c r="D1300" s="10" t="s">
        <v>33</v>
      </c>
      <c r="E1300" s="9"/>
      <c r="F1300" s="9"/>
      <c r="G1300" s="9"/>
      <c r="H1300" s="10" t="s">
        <v>1855</v>
      </c>
      <c r="I1300" s="10" t="s">
        <v>3027</v>
      </c>
      <c r="J1300" s="10" t="s">
        <v>1898</v>
      </c>
    </row>
    <row r="1301" s="2" customFormat="1" hidden="1" customHeight="1" spans="1:10">
      <c r="A1301" s="6">
        <f t="shared" si="25"/>
        <v>552</v>
      </c>
      <c r="B1301" s="10" t="s">
        <v>3007</v>
      </c>
      <c r="C1301" s="10" t="s">
        <v>3028</v>
      </c>
      <c r="D1301" s="10" t="s">
        <v>33</v>
      </c>
      <c r="E1301" s="9"/>
      <c r="F1301" s="9"/>
      <c r="G1301" s="9"/>
      <c r="H1301" s="10" t="s">
        <v>1855</v>
      </c>
      <c r="I1301" s="10" t="s">
        <v>3029</v>
      </c>
      <c r="J1301" s="10" t="s">
        <v>1898</v>
      </c>
    </row>
    <row r="1302" s="2" customFormat="1" hidden="1" customHeight="1" spans="1:10">
      <c r="A1302" s="6">
        <f t="shared" si="25"/>
        <v>552</v>
      </c>
      <c r="B1302" s="10" t="s">
        <v>3007</v>
      </c>
      <c r="C1302" s="10" t="s">
        <v>3030</v>
      </c>
      <c r="D1302" s="10" t="s">
        <v>33</v>
      </c>
      <c r="E1302" s="9"/>
      <c r="F1302" s="9"/>
      <c r="G1302" s="9"/>
      <c r="H1302" s="10" t="s">
        <v>1855</v>
      </c>
      <c r="I1302" s="10" t="s">
        <v>3031</v>
      </c>
      <c r="J1302" s="10" t="s">
        <v>1898</v>
      </c>
    </row>
    <row r="1303" s="2" customFormat="1" hidden="1" customHeight="1" spans="1:10">
      <c r="A1303" s="6">
        <f t="shared" si="25"/>
        <v>552</v>
      </c>
      <c r="B1303" s="10" t="s">
        <v>3007</v>
      </c>
      <c r="C1303" s="10" t="s">
        <v>3032</v>
      </c>
      <c r="D1303" s="10" t="s">
        <v>33</v>
      </c>
      <c r="E1303" s="9"/>
      <c r="F1303" s="9"/>
      <c r="G1303" s="9"/>
      <c r="H1303" s="10" t="s">
        <v>1855</v>
      </c>
      <c r="I1303" s="10" t="s">
        <v>3033</v>
      </c>
      <c r="J1303" s="10" t="s">
        <v>1898</v>
      </c>
    </row>
    <row r="1304" s="2" customFormat="1" hidden="1" customHeight="1" spans="1:10">
      <c r="A1304" s="6">
        <f t="shared" si="25"/>
        <v>552</v>
      </c>
      <c r="B1304" s="10" t="s">
        <v>3007</v>
      </c>
      <c r="C1304" s="10" t="s">
        <v>3034</v>
      </c>
      <c r="D1304" s="10" t="s">
        <v>33</v>
      </c>
      <c r="E1304" s="9"/>
      <c r="F1304" s="9"/>
      <c r="G1304" s="9"/>
      <c r="H1304" s="10" t="s">
        <v>1855</v>
      </c>
      <c r="I1304" s="10" t="s">
        <v>3035</v>
      </c>
      <c r="J1304" s="10" t="s">
        <v>1898</v>
      </c>
    </row>
    <row r="1305" s="2" customFormat="1" hidden="1" customHeight="1" spans="1:10">
      <c r="A1305" s="6">
        <f t="shared" si="25"/>
        <v>552</v>
      </c>
      <c r="B1305" s="10" t="s">
        <v>3007</v>
      </c>
      <c r="C1305" s="10" t="s">
        <v>3036</v>
      </c>
      <c r="D1305" s="10" t="s">
        <v>33</v>
      </c>
      <c r="E1305" s="9"/>
      <c r="F1305" s="9"/>
      <c r="G1305" s="9"/>
      <c r="H1305" s="10" t="s">
        <v>1855</v>
      </c>
      <c r="I1305" s="10" t="s">
        <v>3037</v>
      </c>
      <c r="J1305" s="10" t="s">
        <v>1898</v>
      </c>
    </row>
    <row r="1306" s="2" customFormat="1" hidden="1" customHeight="1" spans="1:10">
      <c r="A1306" s="6">
        <f t="shared" si="25"/>
        <v>552</v>
      </c>
      <c r="B1306" s="10" t="s">
        <v>3007</v>
      </c>
      <c r="C1306" s="10" t="s">
        <v>3038</v>
      </c>
      <c r="D1306" s="10" t="s">
        <v>33</v>
      </c>
      <c r="E1306" s="9"/>
      <c r="F1306" s="9"/>
      <c r="G1306" s="9"/>
      <c r="H1306" s="10" t="s">
        <v>1855</v>
      </c>
      <c r="I1306" s="10" t="s">
        <v>3039</v>
      </c>
      <c r="J1306" s="10" t="s">
        <v>1898</v>
      </c>
    </row>
    <row r="1307" s="2" customFormat="1" hidden="1" customHeight="1" spans="1:10">
      <c r="A1307" s="6">
        <f t="shared" si="25"/>
        <v>552</v>
      </c>
      <c r="B1307" s="10" t="s">
        <v>3007</v>
      </c>
      <c r="C1307" s="10" t="s">
        <v>3040</v>
      </c>
      <c r="D1307" s="10" t="s">
        <v>33</v>
      </c>
      <c r="E1307" s="9"/>
      <c r="F1307" s="9"/>
      <c r="G1307" s="9"/>
      <c r="H1307" s="10" t="s">
        <v>1855</v>
      </c>
      <c r="I1307" s="10" t="s">
        <v>3041</v>
      </c>
      <c r="J1307" s="10" t="s">
        <v>1898</v>
      </c>
    </row>
    <row r="1308" s="2" customFormat="1" hidden="1" customHeight="1" spans="1:10">
      <c r="A1308" s="6">
        <f t="shared" si="25"/>
        <v>552</v>
      </c>
      <c r="B1308" s="10" t="s">
        <v>3007</v>
      </c>
      <c r="C1308" s="10" t="s">
        <v>3042</v>
      </c>
      <c r="D1308" s="10" t="s">
        <v>33</v>
      </c>
      <c r="E1308" s="9"/>
      <c r="F1308" s="9"/>
      <c r="G1308" s="9"/>
      <c r="H1308" s="10" t="s">
        <v>1855</v>
      </c>
      <c r="I1308" s="10" t="s">
        <v>3043</v>
      </c>
      <c r="J1308" s="10" t="s">
        <v>1898</v>
      </c>
    </row>
    <row r="1309" s="2" customFormat="1" hidden="1" customHeight="1" spans="1:10">
      <c r="A1309" s="6">
        <f t="shared" si="25"/>
        <v>553</v>
      </c>
      <c r="B1309" s="10" t="s">
        <v>3044</v>
      </c>
      <c r="C1309" s="10" t="s">
        <v>3045</v>
      </c>
      <c r="D1309" s="10" t="s">
        <v>33</v>
      </c>
      <c r="E1309" s="9"/>
      <c r="F1309" s="9"/>
      <c r="G1309" s="9"/>
      <c r="H1309" s="10" t="s">
        <v>1855</v>
      </c>
      <c r="I1309" s="10" t="s">
        <v>3046</v>
      </c>
      <c r="J1309" s="10" t="s">
        <v>1898</v>
      </c>
    </row>
    <row r="1310" s="2" customFormat="1" hidden="1" customHeight="1" spans="1:10">
      <c r="A1310" s="6">
        <f t="shared" si="25"/>
        <v>553</v>
      </c>
      <c r="B1310" s="10" t="s">
        <v>3044</v>
      </c>
      <c r="C1310" s="10" t="s">
        <v>3047</v>
      </c>
      <c r="D1310" s="10" t="s">
        <v>33</v>
      </c>
      <c r="E1310" s="9"/>
      <c r="F1310" s="9"/>
      <c r="G1310" s="9"/>
      <c r="H1310" s="10" t="s">
        <v>1855</v>
      </c>
      <c r="I1310" s="10" t="s">
        <v>3048</v>
      </c>
      <c r="J1310" s="10" t="s">
        <v>1898</v>
      </c>
    </row>
    <row r="1311" s="2" customFormat="1" hidden="1" customHeight="1" spans="1:10">
      <c r="A1311" s="6">
        <f t="shared" si="25"/>
        <v>553</v>
      </c>
      <c r="B1311" s="10" t="s">
        <v>3044</v>
      </c>
      <c r="C1311" s="10" t="s">
        <v>3049</v>
      </c>
      <c r="D1311" s="10" t="s">
        <v>33</v>
      </c>
      <c r="E1311" s="9"/>
      <c r="F1311" s="9"/>
      <c r="G1311" s="9"/>
      <c r="H1311" s="10" t="s">
        <v>1855</v>
      </c>
      <c r="I1311" s="10" t="s">
        <v>3050</v>
      </c>
      <c r="J1311" s="10" t="s">
        <v>1898</v>
      </c>
    </row>
    <row r="1312" s="2" customFormat="1" hidden="1" customHeight="1" spans="1:10">
      <c r="A1312" s="6">
        <f t="shared" si="25"/>
        <v>553</v>
      </c>
      <c r="B1312" s="10" t="s">
        <v>3044</v>
      </c>
      <c r="C1312" s="10" t="s">
        <v>3051</v>
      </c>
      <c r="D1312" s="10" t="s">
        <v>33</v>
      </c>
      <c r="E1312" s="9"/>
      <c r="F1312" s="9"/>
      <c r="G1312" s="9"/>
      <c r="H1312" s="10" t="s">
        <v>1855</v>
      </c>
      <c r="I1312" s="10" t="s">
        <v>3052</v>
      </c>
      <c r="J1312" s="10" t="s">
        <v>1898</v>
      </c>
    </row>
    <row r="1313" s="2" customFormat="1" hidden="1" customHeight="1" spans="1:10">
      <c r="A1313" s="6">
        <f t="shared" si="25"/>
        <v>553</v>
      </c>
      <c r="B1313" s="10" t="s">
        <v>3044</v>
      </c>
      <c r="C1313" s="10" t="s">
        <v>3053</v>
      </c>
      <c r="D1313" s="10" t="s">
        <v>33</v>
      </c>
      <c r="E1313" s="9"/>
      <c r="F1313" s="9"/>
      <c r="G1313" s="9"/>
      <c r="H1313" s="10" t="s">
        <v>1855</v>
      </c>
      <c r="I1313" s="10" t="s">
        <v>3054</v>
      </c>
      <c r="J1313" s="10" t="s">
        <v>1898</v>
      </c>
    </row>
    <row r="1314" s="2" customFormat="1" hidden="1" customHeight="1" spans="1:10">
      <c r="A1314" s="6">
        <f t="shared" si="25"/>
        <v>553</v>
      </c>
      <c r="B1314" s="10" t="s">
        <v>3044</v>
      </c>
      <c r="C1314" s="10" t="s">
        <v>3055</v>
      </c>
      <c r="D1314" s="10" t="s">
        <v>33</v>
      </c>
      <c r="E1314" s="9"/>
      <c r="F1314" s="9"/>
      <c r="G1314" s="9"/>
      <c r="H1314" s="10" t="s">
        <v>1855</v>
      </c>
      <c r="I1314" s="10" t="s">
        <v>3056</v>
      </c>
      <c r="J1314" s="10" t="s">
        <v>1898</v>
      </c>
    </row>
    <row r="1315" s="2" customFormat="1" hidden="1" customHeight="1" spans="1:10">
      <c r="A1315" s="6">
        <f t="shared" si="25"/>
        <v>553</v>
      </c>
      <c r="B1315" s="10" t="s">
        <v>3044</v>
      </c>
      <c r="C1315" s="10" t="s">
        <v>3057</v>
      </c>
      <c r="D1315" s="10" t="s">
        <v>33</v>
      </c>
      <c r="E1315" s="9"/>
      <c r="F1315" s="9"/>
      <c r="G1315" s="9"/>
      <c r="H1315" s="10" t="s">
        <v>1855</v>
      </c>
      <c r="I1315" s="10" t="s">
        <v>3058</v>
      </c>
      <c r="J1315" s="10" t="s">
        <v>1898</v>
      </c>
    </row>
    <row r="1316" s="2" customFormat="1" hidden="1" customHeight="1" spans="1:10">
      <c r="A1316" s="6">
        <f t="shared" si="25"/>
        <v>553</v>
      </c>
      <c r="B1316" s="10" t="s">
        <v>3044</v>
      </c>
      <c r="C1316" s="10" t="s">
        <v>3059</v>
      </c>
      <c r="D1316" s="10" t="s">
        <v>33</v>
      </c>
      <c r="E1316" s="9"/>
      <c r="F1316" s="9"/>
      <c r="G1316" s="9"/>
      <c r="H1316" s="10" t="s">
        <v>1855</v>
      </c>
      <c r="I1316" s="10" t="s">
        <v>3060</v>
      </c>
      <c r="J1316" s="10" t="s">
        <v>1898</v>
      </c>
    </row>
    <row r="1317" s="2" customFormat="1" hidden="1" customHeight="1" spans="1:10">
      <c r="A1317" s="6">
        <f t="shared" si="25"/>
        <v>553</v>
      </c>
      <c r="B1317" s="10" t="s">
        <v>3044</v>
      </c>
      <c r="C1317" s="10" t="s">
        <v>3061</v>
      </c>
      <c r="D1317" s="10" t="s">
        <v>33</v>
      </c>
      <c r="E1317" s="9"/>
      <c r="F1317" s="9"/>
      <c r="G1317" s="9"/>
      <c r="H1317" s="10" t="s">
        <v>1855</v>
      </c>
      <c r="I1317" s="10" t="s">
        <v>3062</v>
      </c>
      <c r="J1317" s="10" t="s">
        <v>1898</v>
      </c>
    </row>
    <row r="1318" s="2" customFormat="1" hidden="1" customHeight="1" spans="1:10">
      <c r="A1318" s="6">
        <f t="shared" si="25"/>
        <v>553</v>
      </c>
      <c r="B1318" s="10" t="s">
        <v>3044</v>
      </c>
      <c r="C1318" s="10" t="s">
        <v>3063</v>
      </c>
      <c r="D1318" s="10" t="s">
        <v>33</v>
      </c>
      <c r="E1318" s="9"/>
      <c r="F1318" s="9"/>
      <c r="G1318" s="9"/>
      <c r="H1318" s="10" t="s">
        <v>1855</v>
      </c>
      <c r="I1318" s="10" t="s">
        <v>3064</v>
      </c>
      <c r="J1318" s="10" t="s">
        <v>1898</v>
      </c>
    </row>
    <row r="1319" s="2" customFormat="1" hidden="1" customHeight="1" spans="1:10">
      <c r="A1319" s="6">
        <f t="shared" si="25"/>
        <v>554</v>
      </c>
      <c r="B1319" s="10" t="s">
        <v>3065</v>
      </c>
      <c r="C1319" s="10" t="s">
        <v>3066</v>
      </c>
      <c r="D1319" s="10" t="s">
        <v>33</v>
      </c>
      <c r="E1319" s="9"/>
      <c r="F1319" s="9"/>
      <c r="G1319" s="9"/>
      <c r="H1319" s="10" t="s">
        <v>1855</v>
      </c>
      <c r="I1319" s="10" t="s">
        <v>3067</v>
      </c>
      <c r="J1319" s="10" t="s">
        <v>1898</v>
      </c>
    </row>
    <row r="1320" s="2" customFormat="1" hidden="1" customHeight="1" spans="1:10">
      <c r="A1320" s="6">
        <f t="shared" si="25"/>
        <v>554</v>
      </c>
      <c r="B1320" s="10" t="s">
        <v>3065</v>
      </c>
      <c r="C1320" s="10" t="s">
        <v>3068</v>
      </c>
      <c r="D1320" s="10" t="s">
        <v>33</v>
      </c>
      <c r="E1320" s="9"/>
      <c r="F1320" s="9"/>
      <c r="G1320" s="9"/>
      <c r="H1320" s="10" t="s">
        <v>1855</v>
      </c>
      <c r="I1320" s="10" t="s">
        <v>3069</v>
      </c>
      <c r="J1320" s="10" t="s">
        <v>1898</v>
      </c>
    </row>
    <row r="1321" s="2" customFormat="1" hidden="1" customHeight="1" spans="1:10">
      <c r="A1321" s="6">
        <f t="shared" si="25"/>
        <v>554</v>
      </c>
      <c r="B1321" s="10" t="s">
        <v>3065</v>
      </c>
      <c r="C1321" s="10" t="s">
        <v>3070</v>
      </c>
      <c r="D1321" s="10" t="s">
        <v>33</v>
      </c>
      <c r="E1321" s="9"/>
      <c r="F1321" s="9"/>
      <c r="G1321" s="9"/>
      <c r="H1321" s="10" t="s">
        <v>1855</v>
      </c>
      <c r="I1321" s="10" t="s">
        <v>3071</v>
      </c>
      <c r="J1321" s="10" t="s">
        <v>1898</v>
      </c>
    </row>
    <row r="1322" s="2" customFormat="1" hidden="1" customHeight="1" spans="1:10">
      <c r="A1322" s="6">
        <f t="shared" si="25"/>
        <v>554</v>
      </c>
      <c r="B1322" s="10" t="s">
        <v>3065</v>
      </c>
      <c r="C1322" s="10" t="s">
        <v>3072</v>
      </c>
      <c r="D1322" s="10" t="s">
        <v>33</v>
      </c>
      <c r="E1322" s="9"/>
      <c r="F1322" s="9"/>
      <c r="G1322" s="9"/>
      <c r="H1322" s="10" t="s">
        <v>1855</v>
      </c>
      <c r="I1322" s="10" t="s">
        <v>3073</v>
      </c>
      <c r="J1322" s="10" t="s">
        <v>1898</v>
      </c>
    </row>
    <row r="1323" s="2" customFormat="1" hidden="1" customHeight="1" spans="1:10">
      <c r="A1323" s="6">
        <f t="shared" si="25"/>
        <v>554</v>
      </c>
      <c r="B1323" s="10" t="s">
        <v>3065</v>
      </c>
      <c r="C1323" s="10" t="s">
        <v>3074</v>
      </c>
      <c r="D1323" s="10" t="s">
        <v>33</v>
      </c>
      <c r="E1323" s="9"/>
      <c r="F1323" s="9"/>
      <c r="G1323" s="9"/>
      <c r="H1323" s="10" t="s">
        <v>1855</v>
      </c>
      <c r="I1323" s="10" t="s">
        <v>3075</v>
      </c>
      <c r="J1323" s="10" t="s">
        <v>1898</v>
      </c>
    </row>
    <row r="1324" s="2" customFormat="1" hidden="1" customHeight="1" spans="1:10">
      <c r="A1324" s="6">
        <f t="shared" si="25"/>
        <v>554</v>
      </c>
      <c r="B1324" s="10" t="s">
        <v>3065</v>
      </c>
      <c r="C1324" s="10" t="s">
        <v>3076</v>
      </c>
      <c r="D1324" s="10" t="s">
        <v>33</v>
      </c>
      <c r="E1324" s="9"/>
      <c r="F1324" s="9"/>
      <c r="G1324" s="9"/>
      <c r="H1324" s="10" t="s">
        <v>1855</v>
      </c>
      <c r="I1324" s="10" t="s">
        <v>3077</v>
      </c>
      <c r="J1324" s="10" t="s">
        <v>1898</v>
      </c>
    </row>
    <row r="1325" s="2" customFormat="1" hidden="1" customHeight="1" spans="1:10">
      <c r="A1325" s="6">
        <f t="shared" si="25"/>
        <v>554</v>
      </c>
      <c r="B1325" s="10" t="s">
        <v>3065</v>
      </c>
      <c r="C1325" s="10" t="s">
        <v>3078</v>
      </c>
      <c r="D1325" s="10" t="s">
        <v>33</v>
      </c>
      <c r="E1325" s="9"/>
      <c r="F1325" s="9"/>
      <c r="G1325" s="9"/>
      <c r="H1325" s="10" t="s">
        <v>1855</v>
      </c>
      <c r="I1325" s="10" t="s">
        <v>3079</v>
      </c>
      <c r="J1325" s="10" t="s">
        <v>1898</v>
      </c>
    </row>
    <row r="1326" s="2" customFormat="1" hidden="1" customHeight="1" spans="1:10">
      <c r="A1326" s="6">
        <f t="shared" si="25"/>
        <v>554</v>
      </c>
      <c r="B1326" s="10" t="s">
        <v>3065</v>
      </c>
      <c r="C1326" s="10" t="s">
        <v>3080</v>
      </c>
      <c r="D1326" s="10" t="s">
        <v>33</v>
      </c>
      <c r="E1326" s="9"/>
      <c r="F1326" s="9"/>
      <c r="G1326" s="9"/>
      <c r="H1326" s="10" t="s">
        <v>1855</v>
      </c>
      <c r="I1326" s="10" t="s">
        <v>3081</v>
      </c>
      <c r="J1326" s="10" t="s">
        <v>1898</v>
      </c>
    </row>
    <row r="1327" s="2" customFormat="1" hidden="1" customHeight="1" spans="1:10">
      <c r="A1327" s="6">
        <f t="shared" si="25"/>
        <v>554</v>
      </c>
      <c r="B1327" s="10" t="s">
        <v>3065</v>
      </c>
      <c r="C1327" s="10" t="s">
        <v>3082</v>
      </c>
      <c r="D1327" s="10" t="s">
        <v>33</v>
      </c>
      <c r="E1327" s="9"/>
      <c r="F1327" s="9"/>
      <c r="G1327" s="9"/>
      <c r="H1327" s="10" t="s">
        <v>1855</v>
      </c>
      <c r="I1327" s="10" t="s">
        <v>3083</v>
      </c>
      <c r="J1327" s="10" t="s">
        <v>1898</v>
      </c>
    </row>
    <row r="1328" s="2" customFormat="1" hidden="1" customHeight="1" spans="1:10">
      <c r="A1328" s="6">
        <f t="shared" si="25"/>
        <v>555</v>
      </c>
      <c r="B1328" s="10" t="s">
        <v>3084</v>
      </c>
      <c r="C1328" s="10" t="s">
        <v>3085</v>
      </c>
      <c r="D1328" s="10" t="s">
        <v>33</v>
      </c>
      <c r="E1328" s="9"/>
      <c r="F1328" s="9"/>
      <c r="G1328" s="9"/>
      <c r="H1328" s="10" t="s">
        <v>1855</v>
      </c>
      <c r="I1328" s="10" t="s">
        <v>3086</v>
      </c>
      <c r="J1328" s="10" t="s">
        <v>1898</v>
      </c>
    </row>
    <row r="1329" s="2" customFormat="1" hidden="1" customHeight="1" spans="1:10">
      <c r="A1329" s="6">
        <f t="shared" si="25"/>
        <v>555</v>
      </c>
      <c r="B1329" s="10" t="s">
        <v>3084</v>
      </c>
      <c r="C1329" s="10" t="s">
        <v>3087</v>
      </c>
      <c r="D1329" s="10" t="s">
        <v>33</v>
      </c>
      <c r="E1329" s="9"/>
      <c r="F1329" s="9"/>
      <c r="G1329" s="9"/>
      <c r="H1329" s="10" t="s">
        <v>1855</v>
      </c>
      <c r="I1329" s="10" t="s">
        <v>3088</v>
      </c>
      <c r="J1329" s="10" t="s">
        <v>1898</v>
      </c>
    </row>
    <row r="1330" s="2" customFormat="1" hidden="1" customHeight="1" spans="1:10">
      <c r="A1330" s="6">
        <f t="shared" si="25"/>
        <v>555</v>
      </c>
      <c r="B1330" s="10" t="s">
        <v>3084</v>
      </c>
      <c r="C1330" s="10" t="s">
        <v>3089</v>
      </c>
      <c r="D1330" s="10" t="s">
        <v>33</v>
      </c>
      <c r="E1330" s="9"/>
      <c r="F1330" s="9"/>
      <c r="G1330" s="9"/>
      <c r="H1330" s="10" t="s">
        <v>1855</v>
      </c>
      <c r="I1330" s="10" t="s">
        <v>3090</v>
      </c>
      <c r="J1330" s="10" t="s">
        <v>1898</v>
      </c>
    </row>
    <row r="1331" s="2" customFormat="1" hidden="1" customHeight="1" spans="1:10">
      <c r="A1331" s="6">
        <f t="shared" si="25"/>
        <v>555</v>
      </c>
      <c r="B1331" s="10" t="s">
        <v>3084</v>
      </c>
      <c r="C1331" s="10" t="s">
        <v>3091</v>
      </c>
      <c r="D1331" s="10" t="s">
        <v>33</v>
      </c>
      <c r="E1331" s="9"/>
      <c r="F1331" s="9"/>
      <c r="G1331" s="9"/>
      <c r="H1331" s="10" t="s">
        <v>1855</v>
      </c>
      <c r="I1331" s="10" t="s">
        <v>3092</v>
      </c>
      <c r="J1331" s="10" t="s">
        <v>1898</v>
      </c>
    </row>
    <row r="1332" s="2" customFormat="1" hidden="1" customHeight="1" spans="1:10">
      <c r="A1332" s="6">
        <f t="shared" si="25"/>
        <v>556</v>
      </c>
      <c r="B1332" s="10" t="s">
        <v>3093</v>
      </c>
      <c r="C1332" s="10" t="s">
        <v>3094</v>
      </c>
      <c r="D1332" s="10" t="s">
        <v>33</v>
      </c>
      <c r="E1332" s="9"/>
      <c r="F1332" s="9"/>
      <c r="G1332" s="9"/>
      <c r="H1332" s="10" t="s">
        <v>1855</v>
      </c>
      <c r="I1332" s="10" t="s">
        <v>3095</v>
      </c>
      <c r="J1332" s="10" t="s">
        <v>1898</v>
      </c>
    </row>
    <row r="1333" s="2" customFormat="1" hidden="1" customHeight="1" spans="1:10">
      <c r="A1333" s="6">
        <f t="shared" si="25"/>
        <v>556</v>
      </c>
      <c r="B1333" s="10" t="s">
        <v>3093</v>
      </c>
      <c r="C1333" s="10" t="s">
        <v>3096</v>
      </c>
      <c r="D1333" s="10" t="s">
        <v>33</v>
      </c>
      <c r="E1333" s="9"/>
      <c r="F1333" s="9"/>
      <c r="G1333" s="9"/>
      <c r="H1333" s="10" t="s">
        <v>1855</v>
      </c>
      <c r="I1333" s="10" t="s">
        <v>3097</v>
      </c>
      <c r="J1333" s="10" t="s">
        <v>1898</v>
      </c>
    </row>
    <row r="1334" s="2" customFormat="1" hidden="1" customHeight="1" spans="1:10">
      <c r="A1334" s="6">
        <f t="shared" si="25"/>
        <v>556</v>
      </c>
      <c r="B1334" s="10" t="s">
        <v>3093</v>
      </c>
      <c r="C1334" s="10" t="s">
        <v>3098</v>
      </c>
      <c r="D1334" s="10" t="s">
        <v>33</v>
      </c>
      <c r="E1334" s="9"/>
      <c r="F1334" s="9"/>
      <c r="G1334" s="9"/>
      <c r="H1334" s="10" t="s">
        <v>1855</v>
      </c>
      <c r="I1334" s="10" t="s">
        <v>3099</v>
      </c>
      <c r="J1334" s="10" t="s">
        <v>1898</v>
      </c>
    </row>
    <row r="1335" s="2" customFormat="1" hidden="1" customHeight="1" spans="1:10">
      <c r="A1335" s="6">
        <f t="shared" si="25"/>
        <v>556</v>
      </c>
      <c r="B1335" s="10" t="s">
        <v>3093</v>
      </c>
      <c r="C1335" s="10" t="s">
        <v>3100</v>
      </c>
      <c r="D1335" s="10" t="s">
        <v>33</v>
      </c>
      <c r="E1335" s="9"/>
      <c r="F1335" s="9"/>
      <c r="G1335" s="9"/>
      <c r="H1335" s="10" t="s">
        <v>1855</v>
      </c>
      <c r="I1335" s="10" t="s">
        <v>3101</v>
      </c>
      <c r="J1335" s="10" t="s">
        <v>1898</v>
      </c>
    </row>
    <row r="1336" s="2" customFormat="1" hidden="1" customHeight="1" spans="1:10">
      <c r="A1336" s="6">
        <f t="shared" si="25"/>
        <v>557</v>
      </c>
      <c r="B1336" s="10" t="s">
        <v>3102</v>
      </c>
      <c r="C1336" s="10" t="s">
        <v>3100</v>
      </c>
      <c r="D1336" s="10" t="s">
        <v>33</v>
      </c>
      <c r="E1336" s="9"/>
      <c r="F1336" s="9"/>
      <c r="G1336" s="9"/>
      <c r="H1336" s="10" t="s">
        <v>1855</v>
      </c>
      <c r="I1336" s="10" t="s">
        <v>3103</v>
      </c>
      <c r="J1336" s="10" t="s">
        <v>1898</v>
      </c>
    </row>
    <row r="1337" s="2" customFormat="1" hidden="1" customHeight="1" spans="1:10">
      <c r="A1337" s="6">
        <f t="shared" si="25"/>
        <v>558</v>
      </c>
      <c r="B1337" s="10" t="s">
        <v>3104</v>
      </c>
      <c r="C1337" s="10" t="s">
        <v>3105</v>
      </c>
      <c r="D1337" s="10" t="s">
        <v>33</v>
      </c>
      <c r="E1337" s="9"/>
      <c r="F1337" s="9"/>
      <c r="G1337" s="9"/>
      <c r="H1337" s="10" t="s">
        <v>1855</v>
      </c>
      <c r="I1337" s="10" t="s">
        <v>3106</v>
      </c>
      <c r="J1337" s="10" t="s">
        <v>1898</v>
      </c>
    </row>
    <row r="1338" s="2" customFormat="1" hidden="1" customHeight="1" spans="1:10">
      <c r="A1338" s="6">
        <f t="shared" si="25"/>
        <v>558</v>
      </c>
      <c r="B1338" s="10" t="s">
        <v>3104</v>
      </c>
      <c r="C1338" s="10" t="s">
        <v>3107</v>
      </c>
      <c r="D1338" s="10" t="s">
        <v>33</v>
      </c>
      <c r="E1338" s="9"/>
      <c r="F1338" s="9"/>
      <c r="G1338" s="9"/>
      <c r="H1338" s="10" t="s">
        <v>1855</v>
      </c>
      <c r="I1338" s="10" t="s">
        <v>3108</v>
      </c>
      <c r="J1338" s="10" t="s">
        <v>1898</v>
      </c>
    </row>
    <row r="1339" s="2" customFormat="1" hidden="1" customHeight="1" spans="1:10">
      <c r="A1339" s="6">
        <f t="shared" si="25"/>
        <v>558</v>
      </c>
      <c r="B1339" s="10" t="s">
        <v>3104</v>
      </c>
      <c r="C1339" s="10" t="s">
        <v>3109</v>
      </c>
      <c r="D1339" s="10" t="s">
        <v>33</v>
      </c>
      <c r="E1339" s="9"/>
      <c r="F1339" s="9"/>
      <c r="G1339" s="9"/>
      <c r="H1339" s="10" t="s">
        <v>1855</v>
      </c>
      <c r="I1339" s="10" t="s">
        <v>3110</v>
      </c>
      <c r="J1339" s="10" t="s">
        <v>1898</v>
      </c>
    </row>
    <row r="1340" s="2" customFormat="1" hidden="1" customHeight="1" spans="1:10">
      <c r="A1340" s="6">
        <f t="shared" si="25"/>
        <v>558</v>
      </c>
      <c r="B1340" s="10" t="s">
        <v>3104</v>
      </c>
      <c r="C1340" s="10" t="s">
        <v>3111</v>
      </c>
      <c r="D1340" s="10" t="s">
        <v>33</v>
      </c>
      <c r="E1340" s="9"/>
      <c r="F1340" s="9"/>
      <c r="G1340" s="9"/>
      <c r="H1340" s="10" t="s">
        <v>1855</v>
      </c>
      <c r="I1340" s="10" t="s">
        <v>3112</v>
      </c>
      <c r="J1340" s="10" t="s">
        <v>1898</v>
      </c>
    </row>
    <row r="1341" s="2" customFormat="1" hidden="1" customHeight="1" spans="1:10">
      <c r="A1341" s="6">
        <f t="shared" si="25"/>
        <v>558</v>
      </c>
      <c r="B1341" s="10" t="s">
        <v>3104</v>
      </c>
      <c r="C1341" s="10" t="s">
        <v>3113</v>
      </c>
      <c r="D1341" s="10" t="s">
        <v>33</v>
      </c>
      <c r="E1341" s="9"/>
      <c r="F1341" s="9"/>
      <c r="G1341" s="9"/>
      <c r="H1341" s="10" t="s">
        <v>1855</v>
      </c>
      <c r="I1341" s="10" t="s">
        <v>3114</v>
      </c>
      <c r="J1341" s="10" t="s">
        <v>1898</v>
      </c>
    </row>
    <row r="1342" s="2" customFormat="1" hidden="1" customHeight="1" spans="1:10">
      <c r="A1342" s="6">
        <f t="shared" si="25"/>
        <v>558</v>
      </c>
      <c r="B1342" s="10" t="s">
        <v>3104</v>
      </c>
      <c r="C1342" s="10" t="s">
        <v>3115</v>
      </c>
      <c r="D1342" s="10" t="s">
        <v>33</v>
      </c>
      <c r="E1342" s="9"/>
      <c r="F1342" s="9"/>
      <c r="G1342" s="9"/>
      <c r="H1342" s="10" t="s">
        <v>1855</v>
      </c>
      <c r="I1342" s="10" t="s">
        <v>3116</v>
      </c>
      <c r="J1342" s="10" t="s">
        <v>1898</v>
      </c>
    </row>
    <row r="1343" s="2" customFormat="1" hidden="1" customHeight="1" spans="1:10">
      <c r="A1343" s="6">
        <f t="shared" si="25"/>
        <v>558</v>
      </c>
      <c r="B1343" s="10" t="s">
        <v>3104</v>
      </c>
      <c r="C1343" s="10" t="s">
        <v>3117</v>
      </c>
      <c r="D1343" s="10" t="s">
        <v>33</v>
      </c>
      <c r="E1343" s="9"/>
      <c r="F1343" s="9"/>
      <c r="G1343" s="9"/>
      <c r="H1343" s="10" t="s">
        <v>1855</v>
      </c>
      <c r="I1343" s="10" t="s">
        <v>3118</v>
      </c>
      <c r="J1343" s="10" t="s">
        <v>1898</v>
      </c>
    </row>
    <row r="1344" s="2" customFormat="1" hidden="1" customHeight="1" spans="1:10">
      <c r="A1344" s="6">
        <f t="shared" si="25"/>
        <v>558</v>
      </c>
      <c r="B1344" s="10" t="s">
        <v>3104</v>
      </c>
      <c r="C1344" s="10" t="s">
        <v>3119</v>
      </c>
      <c r="D1344" s="10" t="s">
        <v>33</v>
      </c>
      <c r="E1344" s="9"/>
      <c r="F1344" s="9"/>
      <c r="G1344" s="9"/>
      <c r="H1344" s="10" t="s">
        <v>1855</v>
      </c>
      <c r="I1344" s="10" t="s">
        <v>3120</v>
      </c>
      <c r="J1344" s="10" t="s">
        <v>1898</v>
      </c>
    </row>
    <row r="1345" s="2" customFormat="1" hidden="1" customHeight="1" spans="1:10">
      <c r="A1345" s="6">
        <f t="shared" si="25"/>
        <v>558</v>
      </c>
      <c r="B1345" s="10" t="s">
        <v>3104</v>
      </c>
      <c r="C1345" s="10" t="s">
        <v>3121</v>
      </c>
      <c r="D1345" s="10" t="s">
        <v>33</v>
      </c>
      <c r="E1345" s="9"/>
      <c r="F1345" s="9"/>
      <c r="G1345" s="9"/>
      <c r="H1345" s="10" t="s">
        <v>1855</v>
      </c>
      <c r="I1345" s="10" t="s">
        <v>3122</v>
      </c>
      <c r="J1345" s="10" t="s">
        <v>1898</v>
      </c>
    </row>
    <row r="1346" s="2" customFormat="1" hidden="1" customHeight="1" spans="1:10">
      <c r="A1346" s="6">
        <f t="shared" si="25"/>
        <v>558</v>
      </c>
      <c r="B1346" s="10" t="s">
        <v>3104</v>
      </c>
      <c r="C1346" s="10" t="s">
        <v>3123</v>
      </c>
      <c r="D1346" s="10" t="s">
        <v>33</v>
      </c>
      <c r="E1346" s="9"/>
      <c r="F1346" s="9"/>
      <c r="G1346" s="9"/>
      <c r="H1346" s="10" t="s">
        <v>1855</v>
      </c>
      <c r="I1346" s="10" t="s">
        <v>3124</v>
      </c>
      <c r="J1346" s="10" t="s">
        <v>1898</v>
      </c>
    </row>
    <row r="1347" s="2" customFormat="1" hidden="1" customHeight="1" spans="1:10">
      <c r="A1347" s="6">
        <f t="shared" si="25"/>
        <v>559</v>
      </c>
      <c r="B1347" s="10" t="s">
        <v>3125</v>
      </c>
      <c r="C1347" s="10" t="s">
        <v>3126</v>
      </c>
      <c r="D1347" s="10" t="s">
        <v>33</v>
      </c>
      <c r="E1347" s="9"/>
      <c r="F1347" s="9"/>
      <c r="G1347" s="9"/>
      <c r="H1347" s="10" t="s">
        <v>1855</v>
      </c>
      <c r="I1347" s="10" t="s">
        <v>3127</v>
      </c>
      <c r="J1347" s="10" t="s">
        <v>1898</v>
      </c>
    </row>
    <row r="1348" s="2" customFormat="1" hidden="1" customHeight="1" spans="1:10">
      <c r="A1348" s="6">
        <f t="shared" si="25"/>
        <v>559</v>
      </c>
      <c r="B1348" s="10" t="s">
        <v>3125</v>
      </c>
      <c r="C1348" s="10" t="s">
        <v>3128</v>
      </c>
      <c r="D1348" s="10" t="s">
        <v>33</v>
      </c>
      <c r="E1348" s="9"/>
      <c r="F1348" s="9"/>
      <c r="G1348" s="9"/>
      <c r="H1348" s="10" t="s">
        <v>1855</v>
      </c>
      <c r="I1348" s="10" t="s">
        <v>3129</v>
      </c>
      <c r="J1348" s="10" t="s">
        <v>1898</v>
      </c>
    </row>
    <row r="1349" s="2" customFormat="1" hidden="1" customHeight="1" spans="1:10">
      <c r="A1349" s="6">
        <f t="shared" si="25"/>
        <v>560</v>
      </c>
      <c r="B1349" s="10" t="s">
        <v>3130</v>
      </c>
      <c r="C1349" s="10" t="s">
        <v>3131</v>
      </c>
      <c r="D1349" s="10" t="s">
        <v>33</v>
      </c>
      <c r="E1349" s="9"/>
      <c r="F1349" s="9"/>
      <c r="G1349" s="9"/>
      <c r="H1349" s="10" t="s">
        <v>1855</v>
      </c>
      <c r="I1349" s="10" t="s">
        <v>3132</v>
      </c>
      <c r="J1349" s="10" t="s">
        <v>1898</v>
      </c>
    </row>
    <row r="1350" s="2" customFormat="1" hidden="1" customHeight="1" spans="1:10">
      <c r="A1350" s="6">
        <f t="shared" ref="A1350:A1379" si="26">A1349+IF((B1349=B1350),0,1)</f>
        <v>560</v>
      </c>
      <c r="B1350" s="10" t="s">
        <v>3130</v>
      </c>
      <c r="C1350" s="10" t="s">
        <v>3133</v>
      </c>
      <c r="D1350" s="10" t="s">
        <v>33</v>
      </c>
      <c r="E1350" s="9"/>
      <c r="F1350" s="9"/>
      <c r="G1350" s="9"/>
      <c r="H1350" s="10" t="s">
        <v>1855</v>
      </c>
      <c r="I1350" s="10" t="s">
        <v>3134</v>
      </c>
      <c r="J1350" s="10" t="s">
        <v>1898</v>
      </c>
    </row>
    <row r="1351" s="2" customFormat="1" hidden="1" customHeight="1" spans="1:10">
      <c r="A1351" s="6">
        <f t="shared" si="26"/>
        <v>561</v>
      </c>
      <c r="B1351" s="10" t="s">
        <v>3135</v>
      </c>
      <c r="C1351" s="10" t="s">
        <v>3136</v>
      </c>
      <c r="D1351" s="10" t="s">
        <v>33</v>
      </c>
      <c r="E1351" s="9"/>
      <c r="F1351" s="9"/>
      <c r="G1351" s="9"/>
      <c r="H1351" s="10" t="s">
        <v>1855</v>
      </c>
      <c r="I1351" s="10" t="s">
        <v>3137</v>
      </c>
      <c r="J1351" s="10" t="s">
        <v>1898</v>
      </c>
    </row>
    <row r="1352" s="2" customFormat="1" hidden="1" customHeight="1" spans="1:10">
      <c r="A1352" s="6">
        <f t="shared" si="26"/>
        <v>561</v>
      </c>
      <c r="B1352" s="10" t="s">
        <v>3135</v>
      </c>
      <c r="C1352" s="10" t="s">
        <v>3138</v>
      </c>
      <c r="D1352" s="10" t="s">
        <v>33</v>
      </c>
      <c r="E1352" s="9"/>
      <c r="F1352" s="9"/>
      <c r="G1352" s="9"/>
      <c r="H1352" s="10" t="s">
        <v>1855</v>
      </c>
      <c r="I1352" s="10" t="s">
        <v>3139</v>
      </c>
      <c r="J1352" s="10" t="s">
        <v>1898</v>
      </c>
    </row>
    <row r="1353" s="2" customFormat="1" hidden="1" customHeight="1" spans="1:10">
      <c r="A1353" s="6">
        <f t="shared" si="26"/>
        <v>561</v>
      </c>
      <c r="B1353" s="10" t="s">
        <v>3135</v>
      </c>
      <c r="C1353" s="10" t="s">
        <v>3140</v>
      </c>
      <c r="D1353" s="10" t="s">
        <v>33</v>
      </c>
      <c r="E1353" s="9"/>
      <c r="F1353" s="9"/>
      <c r="G1353" s="9"/>
      <c r="H1353" s="10" t="s">
        <v>1855</v>
      </c>
      <c r="I1353" s="10" t="s">
        <v>3141</v>
      </c>
      <c r="J1353" s="10" t="s">
        <v>1898</v>
      </c>
    </row>
    <row r="1354" s="2" customFormat="1" hidden="1" customHeight="1" spans="1:10">
      <c r="A1354" s="6">
        <f t="shared" si="26"/>
        <v>561</v>
      </c>
      <c r="B1354" s="10" t="s">
        <v>3135</v>
      </c>
      <c r="C1354" s="10" t="s">
        <v>3142</v>
      </c>
      <c r="D1354" s="10" t="s">
        <v>33</v>
      </c>
      <c r="E1354" s="9"/>
      <c r="F1354" s="9"/>
      <c r="G1354" s="9"/>
      <c r="H1354" s="10" t="s">
        <v>1855</v>
      </c>
      <c r="I1354" s="10" t="s">
        <v>3143</v>
      </c>
      <c r="J1354" s="10" t="s">
        <v>1898</v>
      </c>
    </row>
    <row r="1355" s="2" customFormat="1" hidden="1" customHeight="1" spans="1:10">
      <c r="A1355" s="6">
        <f t="shared" si="26"/>
        <v>561</v>
      </c>
      <c r="B1355" s="10" t="s">
        <v>3135</v>
      </c>
      <c r="C1355" s="10" t="s">
        <v>3144</v>
      </c>
      <c r="D1355" s="10" t="s">
        <v>33</v>
      </c>
      <c r="E1355" s="9"/>
      <c r="F1355" s="9"/>
      <c r="G1355" s="9"/>
      <c r="H1355" s="10" t="s">
        <v>1855</v>
      </c>
      <c r="I1355" s="10" t="s">
        <v>3145</v>
      </c>
      <c r="J1355" s="10" t="s">
        <v>1898</v>
      </c>
    </row>
    <row r="1356" s="2" customFormat="1" hidden="1" customHeight="1" spans="1:10">
      <c r="A1356" s="6">
        <f t="shared" si="26"/>
        <v>561</v>
      </c>
      <c r="B1356" s="10" t="s">
        <v>3135</v>
      </c>
      <c r="C1356" s="10" t="s">
        <v>3146</v>
      </c>
      <c r="D1356" s="10" t="s">
        <v>33</v>
      </c>
      <c r="E1356" s="9"/>
      <c r="F1356" s="9"/>
      <c r="G1356" s="9"/>
      <c r="H1356" s="10" t="s">
        <v>1855</v>
      </c>
      <c r="I1356" s="10" t="s">
        <v>3147</v>
      </c>
      <c r="J1356" s="10" t="s">
        <v>1898</v>
      </c>
    </row>
    <row r="1357" s="2" customFormat="1" hidden="1" customHeight="1" spans="1:10">
      <c r="A1357" s="6">
        <f t="shared" si="26"/>
        <v>561</v>
      </c>
      <c r="B1357" s="10" t="s">
        <v>3135</v>
      </c>
      <c r="C1357" s="10" t="s">
        <v>3148</v>
      </c>
      <c r="D1357" s="10" t="s">
        <v>33</v>
      </c>
      <c r="E1357" s="9"/>
      <c r="F1357" s="9"/>
      <c r="G1357" s="9"/>
      <c r="H1357" s="10" t="s">
        <v>1855</v>
      </c>
      <c r="I1357" s="10" t="s">
        <v>3149</v>
      </c>
      <c r="J1357" s="10" t="s">
        <v>1898</v>
      </c>
    </row>
    <row r="1358" s="2" customFormat="1" hidden="1" customHeight="1" spans="1:10">
      <c r="A1358" s="6">
        <f t="shared" si="26"/>
        <v>562</v>
      </c>
      <c r="B1358" s="72" t="s">
        <v>3150</v>
      </c>
      <c r="C1358" s="10"/>
      <c r="D1358" s="10" t="s">
        <v>17</v>
      </c>
      <c r="E1358" s="9"/>
      <c r="F1358" s="9"/>
      <c r="G1358" s="9"/>
      <c r="H1358" s="10" t="s">
        <v>1855</v>
      </c>
      <c r="I1358" s="10" t="s">
        <v>3151</v>
      </c>
      <c r="J1358" s="10" t="s">
        <v>3152</v>
      </c>
    </row>
    <row r="1359" s="2" customFormat="1" hidden="1" customHeight="1" spans="1:10">
      <c r="A1359" s="6">
        <f t="shared" si="26"/>
        <v>563</v>
      </c>
      <c r="B1359" s="64" t="s">
        <v>3153</v>
      </c>
      <c r="C1359" s="64"/>
      <c r="D1359" s="64" t="s">
        <v>17</v>
      </c>
      <c r="E1359" s="9"/>
      <c r="F1359" s="9"/>
      <c r="G1359" s="9"/>
      <c r="H1359" s="10" t="s">
        <v>1855</v>
      </c>
      <c r="I1359" s="10" t="s">
        <v>3154</v>
      </c>
      <c r="J1359" s="10" t="s">
        <v>3155</v>
      </c>
    </row>
    <row r="1360" s="2" customFormat="1" hidden="1" customHeight="1" spans="1:10">
      <c r="A1360" s="6">
        <f t="shared" si="26"/>
        <v>564</v>
      </c>
      <c r="B1360" s="46" t="s">
        <v>3156</v>
      </c>
      <c r="C1360" s="46"/>
      <c r="D1360" s="46" t="s">
        <v>17</v>
      </c>
      <c r="E1360" s="9"/>
      <c r="F1360" s="9"/>
      <c r="G1360" s="9"/>
      <c r="H1360" s="10" t="s">
        <v>1855</v>
      </c>
      <c r="I1360" s="10" t="s">
        <v>3157</v>
      </c>
      <c r="J1360" s="10" t="s">
        <v>3158</v>
      </c>
    </row>
    <row r="1361" s="2" customFormat="1" hidden="1" customHeight="1" spans="1:10">
      <c r="A1361" s="6">
        <f t="shared" si="26"/>
        <v>565</v>
      </c>
      <c r="B1361" s="7" t="s">
        <v>3159</v>
      </c>
      <c r="C1361" s="7"/>
      <c r="D1361" s="7" t="s">
        <v>17</v>
      </c>
      <c r="E1361" s="9"/>
      <c r="F1361" s="9"/>
      <c r="G1361" s="9"/>
      <c r="H1361" s="10" t="s">
        <v>1855</v>
      </c>
      <c r="I1361" s="10" t="s">
        <v>3160</v>
      </c>
      <c r="J1361" s="10" t="s">
        <v>3158</v>
      </c>
    </row>
    <row r="1362" s="2" customFormat="1" hidden="1" customHeight="1" spans="1:10">
      <c r="A1362" s="6">
        <f t="shared" si="26"/>
        <v>566</v>
      </c>
      <c r="B1362" s="7" t="s">
        <v>3161</v>
      </c>
      <c r="C1362" s="7"/>
      <c r="D1362" s="7" t="s">
        <v>17</v>
      </c>
      <c r="E1362" s="9"/>
      <c r="F1362" s="9"/>
      <c r="G1362" s="9"/>
      <c r="H1362" s="10" t="s">
        <v>1855</v>
      </c>
      <c r="I1362" s="10" t="s">
        <v>3162</v>
      </c>
      <c r="J1362" s="10" t="s">
        <v>3163</v>
      </c>
    </row>
    <row r="1363" s="2" customFormat="1" hidden="1" customHeight="1" spans="1:10">
      <c r="A1363" s="6">
        <f t="shared" si="26"/>
        <v>567</v>
      </c>
      <c r="B1363" s="64" t="s">
        <v>3164</v>
      </c>
      <c r="C1363" s="64"/>
      <c r="D1363" s="64" t="s">
        <v>24</v>
      </c>
      <c r="E1363" s="9"/>
      <c r="F1363" s="9"/>
      <c r="G1363" s="9"/>
      <c r="H1363" s="10" t="s">
        <v>1855</v>
      </c>
      <c r="I1363" s="10" t="s">
        <v>3165</v>
      </c>
      <c r="J1363" s="10" t="s">
        <v>3166</v>
      </c>
    </row>
    <row r="1364" s="2" customFormat="1" hidden="1" customHeight="1" spans="1:10">
      <c r="A1364" s="6">
        <f t="shared" si="26"/>
        <v>568</v>
      </c>
      <c r="B1364" s="10" t="s">
        <v>3167</v>
      </c>
      <c r="C1364" s="10"/>
      <c r="D1364" s="10" t="s">
        <v>24</v>
      </c>
      <c r="E1364" s="9"/>
      <c r="F1364" s="9"/>
      <c r="G1364" s="9"/>
      <c r="H1364" s="10" t="s">
        <v>1855</v>
      </c>
      <c r="I1364" s="10" t="s">
        <v>3168</v>
      </c>
      <c r="J1364" s="10" t="s">
        <v>3169</v>
      </c>
    </row>
    <row r="1365" s="2" customFormat="1" hidden="1" customHeight="1" spans="1:10">
      <c r="A1365" s="6">
        <f t="shared" si="26"/>
        <v>569</v>
      </c>
      <c r="B1365" s="7" t="s">
        <v>3170</v>
      </c>
      <c r="C1365" s="7"/>
      <c r="D1365" s="7" t="s">
        <v>24</v>
      </c>
      <c r="E1365" s="9"/>
      <c r="F1365" s="9"/>
      <c r="G1365" s="9"/>
      <c r="H1365" s="10" t="s">
        <v>1855</v>
      </c>
      <c r="I1365" s="10" t="s">
        <v>3171</v>
      </c>
      <c r="J1365" s="10" t="s">
        <v>3172</v>
      </c>
    </row>
    <row r="1366" s="2" customFormat="1" hidden="1" customHeight="1" spans="1:10">
      <c r="A1366" s="6">
        <f t="shared" si="26"/>
        <v>570</v>
      </c>
      <c r="B1366" s="7" t="s">
        <v>3173</v>
      </c>
      <c r="C1366" s="7"/>
      <c r="D1366" s="7" t="s">
        <v>24</v>
      </c>
      <c r="E1366" s="9"/>
      <c r="F1366" s="9"/>
      <c r="G1366" s="9"/>
      <c r="H1366" s="10" t="s">
        <v>1855</v>
      </c>
      <c r="I1366" s="10" t="s">
        <v>3174</v>
      </c>
      <c r="J1366" s="10" t="s">
        <v>3175</v>
      </c>
    </row>
    <row r="1367" s="2" customFormat="1" hidden="1" customHeight="1" spans="1:10">
      <c r="A1367" s="6">
        <f t="shared" si="26"/>
        <v>571</v>
      </c>
      <c r="B1367" s="7" t="s">
        <v>3176</v>
      </c>
      <c r="C1367" s="7"/>
      <c r="D1367" s="7" t="s">
        <v>24</v>
      </c>
      <c r="E1367" s="9"/>
      <c r="F1367" s="9"/>
      <c r="G1367" s="9"/>
      <c r="H1367" s="10" t="s">
        <v>1855</v>
      </c>
      <c r="I1367" s="10" t="s">
        <v>3177</v>
      </c>
      <c r="J1367" s="10" t="s">
        <v>3178</v>
      </c>
    </row>
    <row r="1368" s="2" customFormat="1" hidden="1" customHeight="1" spans="1:10">
      <c r="A1368" s="6">
        <f t="shared" si="26"/>
        <v>572</v>
      </c>
      <c r="B1368" s="7" t="s">
        <v>3179</v>
      </c>
      <c r="C1368" s="7"/>
      <c r="D1368" s="7" t="s">
        <v>24</v>
      </c>
      <c r="E1368" s="9"/>
      <c r="F1368" s="9"/>
      <c r="G1368" s="9"/>
      <c r="H1368" s="10" t="s">
        <v>1855</v>
      </c>
      <c r="I1368" s="10" t="s">
        <v>3180</v>
      </c>
      <c r="J1368" s="10" t="s">
        <v>3181</v>
      </c>
    </row>
    <row r="1369" s="2" customFormat="1" hidden="1" customHeight="1" spans="1:10">
      <c r="A1369" s="6">
        <f t="shared" si="26"/>
        <v>573</v>
      </c>
      <c r="B1369" s="10" t="s">
        <v>3182</v>
      </c>
      <c r="C1369" s="10"/>
      <c r="D1369" s="10" t="s">
        <v>128</v>
      </c>
      <c r="E1369" s="9"/>
      <c r="F1369" s="9"/>
      <c r="G1369" s="9"/>
      <c r="H1369" s="10" t="s">
        <v>1855</v>
      </c>
      <c r="I1369" s="10" t="s">
        <v>3183</v>
      </c>
      <c r="J1369" s="10" t="s">
        <v>3184</v>
      </c>
    </row>
    <row r="1370" s="2" customFormat="1" hidden="1" customHeight="1" spans="1:10">
      <c r="A1370" s="6">
        <f t="shared" si="26"/>
        <v>574</v>
      </c>
      <c r="B1370" s="63" t="s">
        <v>3185</v>
      </c>
      <c r="C1370" s="64"/>
      <c r="D1370" s="63" t="s">
        <v>128</v>
      </c>
      <c r="E1370" s="9"/>
      <c r="F1370" s="9"/>
      <c r="G1370" s="9"/>
      <c r="H1370" s="10" t="s">
        <v>1855</v>
      </c>
      <c r="I1370" s="10" t="s">
        <v>3186</v>
      </c>
      <c r="J1370" s="10" t="s">
        <v>3184</v>
      </c>
    </row>
    <row r="1371" s="2" customFormat="1" hidden="1" customHeight="1" spans="1:10">
      <c r="A1371" s="6">
        <f t="shared" si="26"/>
        <v>575</v>
      </c>
      <c r="B1371" s="10" t="s">
        <v>3187</v>
      </c>
      <c r="C1371" s="10"/>
      <c r="D1371" s="10" t="s">
        <v>128</v>
      </c>
      <c r="E1371" s="9"/>
      <c r="F1371" s="9"/>
      <c r="G1371" s="9"/>
      <c r="H1371" s="10" t="s">
        <v>1855</v>
      </c>
      <c r="I1371" s="10" t="s">
        <v>3188</v>
      </c>
      <c r="J1371" s="10" t="s">
        <v>3184</v>
      </c>
    </row>
    <row r="1372" s="2" customFormat="1" hidden="1" customHeight="1" spans="1:10">
      <c r="A1372" s="6">
        <f t="shared" si="26"/>
        <v>576</v>
      </c>
      <c r="B1372" s="64" t="s">
        <v>3189</v>
      </c>
      <c r="C1372" s="64"/>
      <c r="D1372" s="64" t="s">
        <v>128</v>
      </c>
      <c r="E1372" s="9"/>
      <c r="F1372" s="9"/>
      <c r="G1372" s="9"/>
      <c r="H1372" s="10" t="s">
        <v>1855</v>
      </c>
      <c r="I1372" s="10" t="s">
        <v>3190</v>
      </c>
      <c r="J1372" s="10" t="s">
        <v>3191</v>
      </c>
    </row>
    <row r="1373" s="2" customFormat="1" hidden="1" customHeight="1" spans="1:10">
      <c r="A1373" s="6">
        <f t="shared" si="26"/>
        <v>577</v>
      </c>
      <c r="B1373" s="64" t="s">
        <v>3192</v>
      </c>
      <c r="C1373" s="7"/>
      <c r="D1373" s="64" t="s">
        <v>128</v>
      </c>
      <c r="E1373" s="9"/>
      <c r="F1373" s="9"/>
      <c r="G1373" s="9"/>
      <c r="H1373" s="10" t="s">
        <v>1855</v>
      </c>
      <c r="I1373" s="10" t="s">
        <v>3193</v>
      </c>
      <c r="J1373" s="10" t="s">
        <v>3194</v>
      </c>
    </row>
    <row r="1374" s="2" customFormat="1" hidden="1" customHeight="1" spans="1:10">
      <c r="A1374" s="6">
        <f t="shared" si="26"/>
        <v>578</v>
      </c>
      <c r="B1374" s="7" t="s">
        <v>3195</v>
      </c>
      <c r="C1374" s="7"/>
      <c r="D1374" s="7" t="s">
        <v>128</v>
      </c>
      <c r="E1374" s="9"/>
      <c r="F1374" s="9"/>
      <c r="G1374" s="9"/>
      <c r="H1374" s="10" t="s">
        <v>1855</v>
      </c>
      <c r="I1374" s="10" t="s">
        <v>3196</v>
      </c>
      <c r="J1374" s="10" t="s">
        <v>3197</v>
      </c>
    </row>
    <row r="1375" s="2" customFormat="1" hidden="1" customHeight="1" spans="1:10">
      <c r="A1375" s="6">
        <f t="shared" si="26"/>
        <v>579</v>
      </c>
      <c r="B1375" s="7" t="s">
        <v>3198</v>
      </c>
      <c r="C1375" s="7"/>
      <c r="D1375" s="7" t="s">
        <v>128</v>
      </c>
      <c r="E1375" s="9"/>
      <c r="F1375" s="9"/>
      <c r="G1375" s="9"/>
      <c r="H1375" s="10" t="s">
        <v>1855</v>
      </c>
      <c r="I1375" s="10" t="s">
        <v>3199</v>
      </c>
      <c r="J1375" s="10" t="s">
        <v>3200</v>
      </c>
    </row>
    <row r="1376" s="2" customFormat="1" hidden="1" customHeight="1" spans="1:10">
      <c r="A1376" s="6">
        <f t="shared" si="26"/>
        <v>580</v>
      </c>
      <c r="B1376" s="7" t="s">
        <v>3201</v>
      </c>
      <c r="C1376" s="7"/>
      <c r="D1376" s="7" t="s">
        <v>128</v>
      </c>
      <c r="E1376" s="9"/>
      <c r="F1376" s="9"/>
      <c r="G1376" s="9"/>
      <c r="H1376" s="10" t="s">
        <v>1855</v>
      </c>
      <c r="I1376" s="10" t="s">
        <v>3202</v>
      </c>
      <c r="J1376" s="10" t="s">
        <v>3203</v>
      </c>
    </row>
    <row r="1377" s="2" customFormat="1" hidden="1" customHeight="1" spans="1:10">
      <c r="A1377" s="6">
        <f t="shared" si="26"/>
        <v>581</v>
      </c>
      <c r="B1377" s="7" t="s">
        <v>3204</v>
      </c>
      <c r="C1377" s="7"/>
      <c r="D1377" s="7" t="s">
        <v>128</v>
      </c>
      <c r="E1377" s="9"/>
      <c r="F1377" s="9"/>
      <c r="G1377" s="9"/>
      <c r="H1377" s="10" t="s">
        <v>1855</v>
      </c>
      <c r="I1377" s="10" t="s">
        <v>3205</v>
      </c>
      <c r="J1377" s="10" t="s">
        <v>3206</v>
      </c>
    </row>
    <row r="1378" s="2" customFormat="1" hidden="1" customHeight="1" spans="1:10">
      <c r="A1378" s="6">
        <f t="shared" si="26"/>
        <v>582</v>
      </c>
      <c r="B1378" s="7" t="s">
        <v>3207</v>
      </c>
      <c r="C1378" s="7"/>
      <c r="D1378" s="7" t="s">
        <v>128</v>
      </c>
      <c r="E1378" s="9"/>
      <c r="F1378" s="9"/>
      <c r="G1378" s="9"/>
      <c r="H1378" s="10" t="s">
        <v>1855</v>
      </c>
      <c r="I1378" s="10" t="s">
        <v>3208</v>
      </c>
      <c r="J1378" s="10" t="s">
        <v>3209</v>
      </c>
    </row>
    <row r="1379" s="2" customFormat="1" hidden="1" customHeight="1" spans="1:10">
      <c r="A1379" s="6">
        <f t="shared" si="26"/>
        <v>583</v>
      </c>
      <c r="B1379" s="64" t="s">
        <v>3210</v>
      </c>
      <c r="C1379" s="64"/>
      <c r="D1379" s="64" t="s">
        <v>17</v>
      </c>
      <c r="E1379" s="9"/>
      <c r="F1379" s="9"/>
      <c r="G1379" s="9"/>
      <c r="H1379" s="10" t="s">
        <v>1855</v>
      </c>
      <c r="I1379" s="10" t="s">
        <v>3211</v>
      </c>
      <c r="J1379" s="10" t="s">
        <v>3212</v>
      </c>
    </row>
    <row r="1380" s="2" customFormat="1" hidden="1" customHeight="1" spans="1:10">
      <c r="A1380" s="6">
        <f t="shared" ref="A1380:A1435" si="27">A1379+IF((B1379=B1380),0,1)</f>
        <v>584</v>
      </c>
      <c r="B1380" s="10" t="s">
        <v>3213</v>
      </c>
      <c r="C1380" s="10"/>
      <c r="D1380" s="10" t="s">
        <v>76</v>
      </c>
      <c r="E1380" s="9"/>
      <c r="F1380" s="9"/>
      <c r="G1380" s="9"/>
      <c r="H1380" s="10" t="s">
        <v>1855</v>
      </c>
      <c r="I1380" s="10" t="s">
        <v>3214</v>
      </c>
      <c r="J1380" s="10" t="s">
        <v>3215</v>
      </c>
    </row>
    <row r="1381" s="2" customFormat="1" ht="281" customHeight="1" spans="1:10">
      <c r="A1381" s="6">
        <f t="shared" si="27"/>
        <v>585</v>
      </c>
      <c r="B1381" s="73" t="s">
        <v>3216</v>
      </c>
      <c r="C1381" s="73"/>
      <c r="D1381" s="73" t="s">
        <v>76</v>
      </c>
      <c r="E1381" s="9"/>
      <c r="F1381" s="9"/>
      <c r="G1381" s="9"/>
      <c r="H1381" s="10" t="s">
        <v>3217</v>
      </c>
      <c r="I1381" s="81" t="s">
        <v>3218</v>
      </c>
      <c r="J1381" s="14" t="s">
        <v>3219</v>
      </c>
    </row>
    <row r="1382" s="2" customFormat="1" ht="129" customHeight="1" spans="1:10">
      <c r="A1382" s="6">
        <f t="shared" si="27"/>
        <v>586</v>
      </c>
      <c r="B1382" s="73" t="s">
        <v>3220</v>
      </c>
      <c r="C1382" s="73"/>
      <c r="D1382" s="73" t="s">
        <v>76</v>
      </c>
      <c r="E1382" s="9"/>
      <c r="F1382" s="9"/>
      <c r="G1382" s="9"/>
      <c r="H1382" s="10" t="s">
        <v>3217</v>
      </c>
      <c r="I1382" s="82" t="s">
        <v>3221</v>
      </c>
      <c r="J1382" s="14" t="s">
        <v>3222</v>
      </c>
    </row>
    <row r="1383" s="2" customFormat="1" ht="130" customHeight="1" spans="1:10">
      <c r="A1383" s="6">
        <f t="shared" si="27"/>
        <v>587</v>
      </c>
      <c r="B1383" s="73" t="s">
        <v>3223</v>
      </c>
      <c r="C1383" s="8"/>
      <c r="D1383" s="73" t="s">
        <v>227</v>
      </c>
      <c r="E1383" s="9"/>
      <c r="F1383" s="9"/>
      <c r="G1383" s="9"/>
      <c r="H1383" s="10" t="s">
        <v>3217</v>
      </c>
      <c r="I1383" s="73" t="s">
        <v>3224</v>
      </c>
      <c r="J1383" s="14" t="s">
        <v>3225</v>
      </c>
    </row>
    <row r="1384" s="2" customFormat="1" ht="139" customHeight="1" spans="1:10">
      <c r="A1384" s="6">
        <f t="shared" si="27"/>
        <v>588</v>
      </c>
      <c r="B1384" s="10" t="s">
        <v>3226</v>
      </c>
      <c r="C1384" s="10"/>
      <c r="D1384" s="10" t="s">
        <v>227</v>
      </c>
      <c r="E1384" s="9"/>
      <c r="F1384" s="9"/>
      <c r="G1384" s="9"/>
      <c r="H1384" s="10" t="s">
        <v>3217</v>
      </c>
      <c r="I1384" s="83" t="s">
        <v>3227</v>
      </c>
      <c r="J1384" s="14" t="s">
        <v>3228</v>
      </c>
    </row>
    <row r="1385" s="2" customFormat="1" hidden="1" customHeight="1" spans="1:10">
      <c r="A1385" s="6">
        <f t="shared" si="27"/>
        <v>589</v>
      </c>
      <c r="B1385" s="7" t="s">
        <v>3229</v>
      </c>
      <c r="C1385" s="7"/>
      <c r="D1385" s="7" t="s">
        <v>76</v>
      </c>
      <c r="E1385" s="7"/>
      <c r="F1385" s="7"/>
      <c r="G1385" s="7"/>
      <c r="H1385" s="7" t="s">
        <v>3230</v>
      </c>
      <c r="I1385" s="7" t="s">
        <v>3231</v>
      </c>
      <c r="J1385" s="54" t="s">
        <v>3232</v>
      </c>
    </row>
    <row r="1386" s="2" customFormat="1" hidden="1" customHeight="1" spans="1:10">
      <c r="A1386" s="6">
        <f t="shared" si="27"/>
        <v>590</v>
      </c>
      <c r="B1386" s="74" t="s">
        <v>3233</v>
      </c>
      <c r="C1386" s="74" t="s">
        <v>3234</v>
      </c>
      <c r="D1386" s="27" t="s">
        <v>28</v>
      </c>
      <c r="E1386" s="8"/>
      <c r="F1386" s="8"/>
      <c r="G1386" s="8"/>
      <c r="H1386" s="10" t="s">
        <v>3230</v>
      </c>
      <c r="I1386" s="41" t="s">
        <v>3235</v>
      </c>
      <c r="J1386" s="10"/>
    </row>
    <row r="1387" s="2" customFormat="1" hidden="1" customHeight="1" spans="1:10">
      <c r="A1387" s="6">
        <f t="shared" si="27"/>
        <v>591</v>
      </c>
      <c r="B1387" s="75" t="s">
        <v>3236</v>
      </c>
      <c r="C1387" s="74" t="s">
        <v>3237</v>
      </c>
      <c r="D1387" s="76" t="s">
        <v>28</v>
      </c>
      <c r="E1387" s="8"/>
      <c r="F1387" s="8"/>
      <c r="G1387" s="8"/>
      <c r="H1387" s="10" t="s">
        <v>3230</v>
      </c>
      <c r="I1387" s="41" t="s">
        <v>3238</v>
      </c>
      <c r="J1387" s="84"/>
    </row>
    <row r="1388" s="2" customFormat="1" hidden="1" customHeight="1" spans="1:10">
      <c r="A1388" s="6">
        <f t="shared" si="27"/>
        <v>591</v>
      </c>
      <c r="B1388" s="75" t="s">
        <v>3236</v>
      </c>
      <c r="C1388" s="74" t="s">
        <v>3239</v>
      </c>
      <c r="D1388" s="76" t="s">
        <v>28</v>
      </c>
      <c r="E1388" s="8"/>
      <c r="F1388" s="8"/>
      <c r="G1388" s="8"/>
      <c r="H1388" s="10" t="s">
        <v>3230</v>
      </c>
      <c r="I1388" s="41"/>
      <c r="J1388" s="84"/>
    </row>
    <row r="1389" s="2" customFormat="1" hidden="1" customHeight="1" spans="1:10">
      <c r="A1389" s="6">
        <f t="shared" si="27"/>
        <v>591</v>
      </c>
      <c r="B1389" s="75" t="s">
        <v>3236</v>
      </c>
      <c r="C1389" s="74" t="s">
        <v>3240</v>
      </c>
      <c r="D1389" s="76" t="s">
        <v>28</v>
      </c>
      <c r="E1389" s="77"/>
      <c r="F1389" s="77"/>
      <c r="G1389" s="77"/>
      <c r="H1389" s="10" t="s">
        <v>3230</v>
      </c>
      <c r="I1389" s="41"/>
      <c r="J1389" s="77"/>
    </row>
    <row r="1390" s="2" customFormat="1" hidden="1" customHeight="1" spans="1:10">
      <c r="A1390" s="6">
        <f t="shared" si="27"/>
        <v>592</v>
      </c>
      <c r="B1390" s="78" t="s">
        <v>3241</v>
      </c>
      <c r="C1390" s="78"/>
      <c r="D1390" s="27" t="s">
        <v>28</v>
      </c>
      <c r="E1390" s="77"/>
      <c r="F1390" s="77"/>
      <c r="G1390" s="77"/>
      <c r="H1390" s="10" t="s">
        <v>3230</v>
      </c>
      <c r="I1390" s="41" t="s">
        <v>3242</v>
      </c>
      <c r="J1390" s="77"/>
    </row>
    <row r="1391" s="2" customFormat="1" hidden="1" customHeight="1" spans="1:10">
      <c r="A1391" s="6">
        <f t="shared" si="27"/>
        <v>593</v>
      </c>
      <c r="B1391" s="79" t="s">
        <v>3243</v>
      </c>
      <c r="C1391" s="79"/>
      <c r="D1391" s="27" t="s">
        <v>28</v>
      </c>
      <c r="E1391" s="77"/>
      <c r="F1391" s="77"/>
      <c r="G1391" s="77"/>
      <c r="H1391" s="10" t="s">
        <v>3230</v>
      </c>
      <c r="I1391" s="41" t="s">
        <v>3244</v>
      </c>
      <c r="J1391" s="77"/>
    </row>
    <row r="1392" s="2" customFormat="1" hidden="1" customHeight="1" spans="1:10">
      <c r="A1392" s="6">
        <f t="shared" si="27"/>
        <v>594</v>
      </c>
      <c r="B1392" s="28" t="s">
        <v>592</v>
      </c>
      <c r="C1392" s="28"/>
      <c r="D1392" s="27" t="s">
        <v>76</v>
      </c>
      <c r="E1392" s="77"/>
      <c r="F1392" s="77"/>
      <c r="G1392" s="77"/>
      <c r="H1392" s="10" t="s">
        <v>3230</v>
      </c>
      <c r="I1392" s="41" t="s">
        <v>593</v>
      </c>
      <c r="J1392" s="77"/>
    </row>
    <row r="1393" s="2" customFormat="1" hidden="1" customHeight="1" spans="1:10">
      <c r="A1393" s="6">
        <f t="shared" si="27"/>
        <v>595</v>
      </c>
      <c r="B1393" s="41" t="s">
        <v>3245</v>
      </c>
      <c r="C1393" s="41" t="s">
        <v>3246</v>
      </c>
      <c r="D1393" s="25" t="s">
        <v>595</v>
      </c>
      <c r="E1393" s="77"/>
      <c r="F1393" s="77"/>
      <c r="G1393" s="77"/>
      <c r="H1393" s="10" t="s">
        <v>3230</v>
      </c>
      <c r="I1393" s="41" t="s">
        <v>3247</v>
      </c>
      <c r="J1393" s="77"/>
    </row>
    <row r="1394" s="2" customFormat="1" hidden="1" customHeight="1" spans="1:10">
      <c r="A1394" s="6">
        <f t="shared" si="27"/>
        <v>596</v>
      </c>
      <c r="B1394" s="41" t="s">
        <v>3248</v>
      </c>
      <c r="C1394" s="41"/>
      <c r="D1394" s="25" t="s">
        <v>595</v>
      </c>
      <c r="E1394" s="77"/>
      <c r="F1394" s="77"/>
      <c r="G1394" s="77"/>
      <c r="H1394" s="10" t="s">
        <v>3230</v>
      </c>
      <c r="I1394" s="41" t="s">
        <v>3249</v>
      </c>
      <c r="J1394" s="77"/>
    </row>
    <row r="1395" s="2" customFormat="1" hidden="1" customHeight="1" spans="1:10">
      <c r="A1395" s="6">
        <f t="shared" si="27"/>
        <v>597</v>
      </c>
      <c r="B1395" s="41" t="s">
        <v>3250</v>
      </c>
      <c r="C1395" s="41"/>
      <c r="D1395" s="25" t="s">
        <v>595</v>
      </c>
      <c r="E1395" s="77"/>
      <c r="F1395" s="77"/>
      <c r="G1395" s="77"/>
      <c r="H1395" s="10" t="s">
        <v>3230</v>
      </c>
      <c r="I1395" s="41" t="s">
        <v>3251</v>
      </c>
      <c r="J1395" s="77"/>
    </row>
    <row r="1396" s="2" customFormat="1" hidden="1" customHeight="1" spans="1:10">
      <c r="A1396" s="6">
        <f t="shared" si="27"/>
        <v>598</v>
      </c>
      <c r="B1396" s="41" t="s">
        <v>3252</v>
      </c>
      <c r="C1396" s="41"/>
      <c r="D1396" s="25" t="s">
        <v>595</v>
      </c>
      <c r="E1396" s="77"/>
      <c r="F1396" s="77"/>
      <c r="G1396" s="77"/>
      <c r="H1396" s="10" t="s">
        <v>3230</v>
      </c>
      <c r="I1396" s="41" t="s">
        <v>3253</v>
      </c>
      <c r="J1396" s="77"/>
    </row>
    <row r="1397" s="2" customFormat="1" hidden="1" customHeight="1" spans="1:10">
      <c r="A1397" s="6">
        <f t="shared" si="27"/>
        <v>599</v>
      </c>
      <c r="B1397" s="41" t="s">
        <v>594</v>
      </c>
      <c r="C1397" s="41"/>
      <c r="D1397" s="25" t="s">
        <v>595</v>
      </c>
      <c r="E1397" s="77"/>
      <c r="F1397" s="77"/>
      <c r="G1397" s="77"/>
      <c r="H1397" s="10" t="s">
        <v>3230</v>
      </c>
      <c r="I1397" s="41" t="s">
        <v>596</v>
      </c>
      <c r="J1397" s="77"/>
    </row>
    <row r="1398" s="2" customFormat="1" hidden="1" customHeight="1" spans="1:10">
      <c r="A1398" s="6">
        <f t="shared" si="27"/>
        <v>600</v>
      </c>
      <c r="B1398" s="41" t="s">
        <v>3254</v>
      </c>
      <c r="C1398" s="41"/>
      <c r="D1398" s="25" t="s">
        <v>595</v>
      </c>
      <c r="E1398" s="77"/>
      <c r="F1398" s="77"/>
      <c r="G1398" s="77"/>
      <c r="H1398" s="10" t="s">
        <v>3230</v>
      </c>
      <c r="I1398" s="41" t="s">
        <v>3255</v>
      </c>
      <c r="J1398" s="77"/>
    </row>
    <row r="1399" s="2" customFormat="1" hidden="1" customHeight="1" spans="1:10">
      <c r="A1399" s="6">
        <f t="shared" si="27"/>
        <v>601</v>
      </c>
      <c r="B1399" s="41" t="s">
        <v>3256</v>
      </c>
      <c r="C1399" s="41"/>
      <c r="D1399" s="25" t="s">
        <v>595</v>
      </c>
      <c r="E1399" s="77"/>
      <c r="F1399" s="77"/>
      <c r="G1399" s="77"/>
      <c r="H1399" s="10" t="s">
        <v>3230</v>
      </c>
      <c r="I1399" s="41" t="s">
        <v>3257</v>
      </c>
      <c r="J1399" s="77"/>
    </row>
    <row r="1400" s="2" customFormat="1" hidden="1" customHeight="1" spans="1:10">
      <c r="A1400" s="6">
        <f t="shared" si="27"/>
        <v>602</v>
      </c>
      <c r="B1400" s="41" t="s">
        <v>3258</v>
      </c>
      <c r="C1400" s="41"/>
      <c r="D1400" s="25" t="s">
        <v>595</v>
      </c>
      <c r="E1400" s="77"/>
      <c r="F1400" s="77"/>
      <c r="G1400" s="77"/>
      <c r="H1400" s="10" t="s">
        <v>3230</v>
      </c>
      <c r="I1400" s="41" t="s">
        <v>3259</v>
      </c>
      <c r="J1400" s="77"/>
    </row>
    <row r="1401" s="2" customFormat="1" hidden="1" customHeight="1" spans="1:10">
      <c r="A1401" s="6">
        <f t="shared" si="27"/>
        <v>603</v>
      </c>
      <c r="B1401" s="41" t="s">
        <v>3260</v>
      </c>
      <c r="C1401" s="41"/>
      <c r="D1401" s="27" t="s">
        <v>28</v>
      </c>
      <c r="E1401" s="77"/>
      <c r="F1401" s="77"/>
      <c r="G1401" s="77"/>
      <c r="H1401" s="10" t="s">
        <v>3230</v>
      </c>
      <c r="I1401" s="41" t="s">
        <v>3261</v>
      </c>
      <c r="J1401" s="77"/>
    </row>
    <row r="1402" s="2" customFormat="1" hidden="1" customHeight="1" spans="1:10">
      <c r="A1402" s="6">
        <f t="shared" si="27"/>
        <v>604</v>
      </c>
      <c r="B1402" s="80" t="s">
        <v>3262</v>
      </c>
      <c r="C1402" s="41" t="s">
        <v>3263</v>
      </c>
      <c r="D1402" s="76" t="s">
        <v>28</v>
      </c>
      <c r="E1402" s="77"/>
      <c r="F1402" s="77"/>
      <c r="G1402" s="77"/>
      <c r="H1402" s="10" t="s">
        <v>3230</v>
      </c>
      <c r="I1402" s="41" t="s">
        <v>3264</v>
      </c>
      <c r="J1402" s="77"/>
    </row>
    <row r="1403" s="2" customFormat="1" hidden="1" customHeight="1" spans="1:10">
      <c r="A1403" s="6">
        <f t="shared" si="27"/>
        <v>604</v>
      </c>
      <c r="B1403" s="80" t="s">
        <v>3262</v>
      </c>
      <c r="C1403" s="41" t="s">
        <v>3265</v>
      </c>
      <c r="D1403" s="76" t="s">
        <v>28</v>
      </c>
      <c r="E1403" s="77"/>
      <c r="F1403" s="77"/>
      <c r="G1403" s="77"/>
      <c r="H1403" s="10" t="s">
        <v>3230</v>
      </c>
      <c r="I1403" s="41" t="s">
        <v>3266</v>
      </c>
      <c r="J1403" s="77"/>
    </row>
    <row r="1404" s="2" customFormat="1" hidden="1" customHeight="1" spans="1:10">
      <c r="A1404" s="6">
        <f t="shared" si="27"/>
        <v>605</v>
      </c>
      <c r="B1404" s="80" t="s">
        <v>3267</v>
      </c>
      <c r="C1404" s="41" t="s">
        <v>3268</v>
      </c>
      <c r="D1404" s="76" t="s">
        <v>28</v>
      </c>
      <c r="E1404" s="77"/>
      <c r="F1404" s="77"/>
      <c r="G1404" s="77"/>
      <c r="H1404" s="10" t="s">
        <v>3230</v>
      </c>
      <c r="I1404" s="41" t="s">
        <v>3269</v>
      </c>
      <c r="J1404" s="77"/>
    </row>
    <row r="1405" s="2" customFormat="1" hidden="1" customHeight="1" spans="1:10">
      <c r="A1405" s="6">
        <f t="shared" si="27"/>
        <v>605</v>
      </c>
      <c r="B1405" s="80" t="s">
        <v>3267</v>
      </c>
      <c r="C1405" s="41" t="s">
        <v>3270</v>
      </c>
      <c r="D1405" s="76" t="s">
        <v>28</v>
      </c>
      <c r="E1405" s="77"/>
      <c r="F1405" s="77"/>
      <c r="G1405" s="77"/>
      <c r="H1405" s="10" t="s">
        <v>3230</v>
      </c>
      <c r="I1405" s="41" t="s">
        <v>3271</v>
      </c>
      <c r="J1405" s="77"/>
    </row>
    <row r="1406" s="2" customFormat="1" hidden="1" customHeight="1" spans="1:10">
      <c r="A1406" s="6">
        <f t="shared" si="27"/>
        <v>606</v>
      </c>
      <c r="B1406" s="80" t="s">
        <v>3272</v>
      </c>
      <c r="C1406" s="41" t="s">
        <v>3273</v>
      </c>
      <c r="D1406" s="76" t="s">
        <v>28</v>
      </c>
      <c r="E1406" s="77"/>
      <c r="F1406" s="77"/>
      <c r="G1406" s="77"/>
      <c r="H1406" s="10" t="s">
        <v>3230</v>
      </c>
      <c r="I1406" s="41" t="s">
        <v>3274</v>
      </c>
      <c r="J1406" s="77"/>
    </row>
    <row r="1407" s="2" customFormat="1" hidden="1" customHeight="1" spans="1:10">
      <c r="A1407" s="6">
        <f t="shared" si="27"/>
        <v>606</v>
      </c>
      <c r="B1407" s="80" t="s">
        <v>3272</v>
      </c>
      <c r="C1407" s="41" t="s">
        <v>3275</v>
      </c>
      <c r="D1407" s="76" t="s">
        <v>28</v>
      </c>
      <c r="E1407" s="77"/>
      <c r="F1407" s="77"/>
      <c r="G1407" s="77"/>
      <c r="H1407" s="10" t="s">
        <v>3230</v>
      </c>
      <c r="I1407" s="41" t="s">
        <v>3274</v>
      </c>
      <c r="J1407" s="77"/>
    </row>
    <row r="1408" s="2" customFormat="1" hidden="1" customHeight="1" spans="1:10">
      <c r="A1408" s="6">
        <f t="shared" si="27"/>
        <v>607</v>
      </c>
      <c r="B1408" s="41" t="s">
        <v>3276</v>
      </c>
      <c r="C1408" s="41" t="s">
        <v>3276</v>
      </c>
      <c r="D1408" s="27" t="s">
        <v>28</v>
      </c>
      <c r="E1408" s="77"/>
      <c r="F1408" s="77"/>
      <c r="G1408" s="77"/>
      <c r="H1408" s="10" t="s">
        <v>3230</v>
      </c>
      <c r="I1408" s="41" t="s">
        <v>3277</v>
      </c>
      <c r="J1408" s="77"/>
    </row>
    <row r="1409" s="2" customFormat="1" hidden="1" customHeight="1" spans="1:10">
      <c r="A1409" s="6">
        <f t="shared" si="27"/>
        <v>608</v>
      </c>
      <c r="B1409" s="41" t="s">
        <v>3278</v>
      </c>
      <c r="C1409" s="41"/>
      <c r="D1409" s="27" t="s">
        <v>28</v>
      </c>
      <c r="E1409" s="77"/>
      <c r="F1409" s="77"/>
      <c r="G1409" s="77"/>
      <c r="H1409" s="10" t="s">
        <v>3230</v>
      </c>
      <c r="I1409" s="41" t="s">
        <v>3279</v>
      </c>
      <c r="J1409" s="77"/>
    </row>
    <row r="1410" s="2" customFormat="1" hidden="1" customHeight="1" spans="1:10">
      <c r="A1410" s="6">
        <f t="shared" si="27"/>
        <v>609</v>
      </c>
      <c r="B1410" s="80" t="s">
        <v>3280</v>
      </c>
      <c r="C1410" s="41" t="s">
        <v>3281</v>
      </c>
      <c r="D1410" s="76" t="s">
        <v>28</v>
      </c>
      <c r="E1410" s="77"/>
      <c r="F1410" s="77"/>
      <c r="G1410" s="77"/>
      <c r="H1410" s="10" t="s">
        <v>3230</v>
      </c>
      <c r="I1410" s="41" t="s">
        <v>3282</v>
      </c>
      <c r="J1410" s="77"/>
    </row>
    <row r="1411" s="2" customFormat="1" hidden="1" customHeight="1" spans="1:10">
      <c r="A1411" s="6">
        <f t="shared" si="27"/>
        <v>609</v>
      </c>
      <c r="B1411" s="80" t="s">
        <v>3280</v>
      </c>
      <c r="C1411" s="41" t="s">
        <v>3283</v>
      </c>
      <c r="D1411" s="76" t="s">
        <v>28</v>
      </c>
      <c r="E1411" s="77"/>
      <c r="F1411" s="77"/>
      <c r="G1411" s="77"/>
      <c r="H1411" s="10" t="s">
        <v>3230</v>
      </c>
      <c r="I1411" s="41"/>
      <c r="J1411" s="77"/>
    </row>
    <row r="1412" s="2" customFormat="1" hidden="1" customHeight="1" spans="1:10">
      <c r="A1412" s="6">
        <f t="shared" si="27"/>
        <v>610</v>
      </c>
      <c r="B1412" s="41" t="s">
        <v>3284</v>
      </c>
      <c r="C1412" s="41" t="s">
        <v>3285</v>
      </c>
      <c r="D1412" s="76" t="s">
        <v>28</v>
      </c>
      <c r="E1412" s="77"/>
      <c r="F1412" s="77"/>
      <c r="G1412" s="77"/>
      <c r="H1412" s="10" t="s">
        <v>3230</v>
      </c>
      <c r="I1412" s="41" t="s">
        <v>3286</v>
      </c>
      <c r="J1412" s="77"/>
    </row>
    <row r="1413" s="2" customFormat="1" hidden="1" customHeight="1" spans="1:10">
      <c r="A1413" s="6">
        <f t="shared" si="27"/>
        <v>610</v>
      </c>
      <c r="B1413" s="41" t="s">
        <v>3284</v>
      </c>
      <c r="C1413" s="41" t="s">
        <v>3287</v>
      </c>
      <c r="D1413" s="76" t="s">
        <v>28</v>
      </c>
      <c r="E1413" s="77"/>
      <c r="F1413" s="77"/>
      <c r="G1413" s="77"/>
      <c r="H1413" s="10" t="s">
        <v>3230</v>
      </c>
      <c r="I1413" s="41" t="s">
        <v>3288</v>
      </c>
      <c r="J1413" s="77"/>
    </row>
    <row r="1414" s="2" customFormat="1" hidden="1" customHeight="1" spans="1:10">
      <c r="A1414" s="6">
        <f t="shared" si="27"/>
        <v>610</v>
      </c>
      <c r="B1414" s="41" t="s">
        <v>3284</v>
      </c>
      <c r="C1414" s="41" t="s">
        <v>3289</v>
      </c>
      <c r="D1414" s="76" t="s">
        <v>28</v>
      </c>
      <c r="E1414" s="77"/>
      <c r="F1414" s="77"/>
      <c r="G1414" s="77"/>
      <c r="H1414" s="10" t="s">
        <v>3230</v>
      </c>
      <c r="I1414" s="41" t="s">
        <v>3290</v>
      </c>
      <c r="J1414" s="77"/>
    </row>
    <row r="1415" s="2" customFormat="1" hidden="1" customHeight="1" spans="1:10">
      <c r="A1415" s="6">
        <f t="shared" si="27"/>
        <v>610</v>
      </c>
      <c r="B1415" s="41" t="s">
        <v>3284</v>
      </c>
      <c r="C1415" s="41" t="s">
        <v>3291</v>
      </c>
      <c r="D1415" s="76" t="s">
        <v>28</v>
      </c>
      <c r="E1415" s="77"/>
      <c r="F1415" s="77"/>
      <c r="G1415" s="77"/>
      <c r="H1415" s="10" t="s">
        <v>3230</v>
      </c>
      <c r="I1415" s="41" t="s">
        <v>3292</v>
      </c>
      <c r="J1415" s="77"/>
    </row>
    <row r="1416" s="2" customFormat="1" hidden="1" customHeight="1" spans="1:10">
      <c r="A1416" s="6">
        <f t="shared" si="27"/>
        <v>610</v>
      </c>
      <c r="B1416" s="41" t="s">
        <v>3284</v>
      </c>
      <c r="C1416" s="41" t="s">
        <v>3293</v>
      </c>
      <c r="D1416" s="76" t="s">
        <v>28</v>
      </c>
      <c r="E1416" s="77"/>
      <c r="F1416" s="77"/>
      <c r="G1416" s="77"/>
      <c r="H1416" s="10" t="s">
        <v>3230</v>
      </c>
      <c r="I1416" s="41" t="s">
        <v>3294</v>
      </c>
      <c r="J1416" s="77"/>
    </row>
    <row r="1417" s="2" customFormat="1" hidden="1" customHeight="1" spans="1:10">
      <c r="A1417" s="6">
        <f t="shared" si="27"/>
        <v>610</v>
      </c>
      <c r="B1417" s="41" t="s">
        <v>3284</v>
      </c>
      <c r="C1417" s="41" t="s">
        <v>3295</v>
      </c>
      <c r="D1417" s="76" t="s">
        <v>28</v>
      </c>
      <c r="E1417" s="77"/>
      <c r="F1417" s="77"/>
      <c r="G1417" s="77"/>
      <c r="H1417" s="10" t="s">
        <v>3230</v>
      </c>
      <c r="I1417" s="41"/>
      <c r="J1417" s="77"/>
    </row>
    <row r="1418" s="2" customFormat="1" hidden="1" customHeight="1" spans="1:10">
      <c r="A1418" s="6">
        <f t="shared" si="27"/>
        <v>610</v>
      </c>
      <c r="B1418" s="41" t="s">
        <v>3284</v>
      </c>
      <c r="C1418" s="41" t="s">
        <v>3296</v>
      </c>
      <c r="D1418" s="76" t="s">
        <v>28</v>
      </c>
      <c r="E1418" s="77"/>
      <c r="F1418" s="77"/>
      <c r="G1418" s="77"/>
      <c r="H1418" s="10" t="s">
        <v>3230</v>
      </c>
      <c r="I1418" s="41"/>
      <c r="J1418" s="77"/>
    </row>
    <row r="1419" s="2" customFormat="1" hidden="1" customHeight="1" spans="1:10">
      <c r="A1419" s="6">
        <f t="shared" si="27"/>
        <v>610</v>
      </c>
      <c r="B1419" s="41" t="s">
        <v>3284</v>
      </c>
      <c r="C1419" s="41" t="s">
        <v>3297</v>
      </c>
      <c r="D1419" s="76" t="s">
        <v>28</v>
      </c>
      <c r="E1419" s="77"/>
      <c r="F1419" s="77"/>
      <c r="G1419" s="77"/>
      <c r="H1419" s="10" t="s">
        <v>3230</v>
      </c>
      <c r="I1419" s="41"/>
      <c r="J1419" s="77"/>
    </row>
    <row r="1420" s="2" customFormat="1" hidden="1" customHeight="1" spans="1:10">
      <c r="A1420" s="6">
        <f t="shared" si="27"/>
        <v>610</v>
      </c>
      <c r="B1420" s="41" t="s">
        <v>3284</v>
      </c>
      <c r="C1420" s="41" t="s">
        <v>3298</v>
      </c>
      <c r="D1420" s="76" t="s">
        <v>28</v>
      </c>
      <c r="E1420" s="77"/>
      <c r="F1420" s="77"/>
      <c r="G1420" s="77"/>
      <c r="H1420" s="10" t="s">
        <v>3230</v>
      </c>
      <c r="I1420" s="41" t="s">
        <v>3299</v>
      </c>
      <c r="J1420" s="77"/>
    </row>
    <row r="1421" s="2" customFormat="1" hidden="1" customHeight="1" spans="1:10">
      <c r="A1421" s="6">
        <f t="shared" si="27"/>
        <v>610</v>
      </c>
      <c r="B1421" s="41" t="s">
        <v>3284</v>
      </c>
      <c r="C1421" s="41" t="s">
        <v>3300</v>
      </c>
      <c r="D1421" s="76" t="s">
        <v>28</v>
      </c>
      <c r="E1421" s="77"/>
      <c r="F1421" s="77"/>
      <c r="G1421" s="77"/>
      <c r="H1421" s="10" t="s">
        <v>3230</v>
      </c>
      <c r="I1421" s="41"/>
      <c r="J1421" s="77"/>
    </row>
    <row r="1422" s="2" customFormat="1" hidden="1" customHeight="1" spans="1:10">
      <c r="A1422" s="6">
        <f t="shared" si="27"/>
        <v>610</v>
      </c>
      <c r="B1422" s="41" t="s">
        <v>3284</v>
      </c>
      <c r="C1422" s="41" t="s">
        <v>3301</v>
      </c>
      <c r="D1422" s="76" t="s">
        <v>28</v>
      </c>
      <c r="E1422" s="77"/>
      <c r="F1422" s="77"/>
      <c r="G1422" s="77"/>
      <c r="H1422" s="10" t="s">
        <v>3230</v>
      </c>
      <c r="I1422" s="41"/>
      <c r="J1422" s="77"/>
    </row>
    <row r="1423" s="2" customFormat="1" hidden="1" customHeight="1" spans="1:10">
      <c r="A1423" s="6">
        <f t="shared" si="27"/>
        <v>610</v>
      </c>
      <c r="B1423" s="41" t="s">
        <v>3284</v>
      </c>
      <c r="C1423" s="41" t="s">
        <v>3302</v>
      </c>
      <c r="D1423" s="76" t="s">
        <v>28</v>
      </c>
      <c r="E1423" s="77"/>
      <c r="F1423" s="77"/>
      <c r="G1423" s="77"/>
      <c r="H1423" s="10" t="s">
        <v>3230</v>
      </c>
      <c r="I1423" s="41"/>
      <c r="J1423" s="77"/>
    </row>
    <row r="1424" s="2" customFormat="1" hidden="1" customHeight="1" spans="1:10">
      <c r="A1424" s="6">
        <f t="shared" si="27"/>
        <v>611</v>
      </c>
      <c r="B1424" s="7" t="s">
        <v>3303</v>
      </c>
      <c r="C1424" s="7"/>
      <c r="D1424" s="7" t="s">
        <v>76</v>
      </c>
      <c r="E1424" s="7"/>
      <c r="F1424" s="7"/>
      <c r="G1424" s="7"/>
      <c r="H1424" s="7" t="s">
        <v>3230</v>
      </c>
      <c r="I1424" s="7" t="s">
        <v>3304</v>
      </c>
      <c r="J1424" s="54" t="s">
        <v>3232</v>
      </c>
    </row>
    <row r="1425" s="2" customFormat="1" hidden="1" customHeight="1" spans="1:10">
      <c r="A1425" s="6">
        <f t="shared" si="27"/>
        <v>612</v>
      </c>
      <c r="B1425" s="7" t="s">
        <v>3305</v>
      </c>
      <c r="C1425" s="7"/>
      <c r="D1425" s="7" t="s">
        <v>76</v>
      </c>
      <c r="E1425" s="7"/>
      <c r="F1425" s="7"/>
      <c r="G1425" s="7"/>
      <c r="H1425" s="7" t="s">
        <v>3230</v>
      </c>
      <c r="I1425" s="7" t="s">
        <v>3306</v>
      </c>
      <c r="J1425" s="54" t="s">
        <v>3232</v>
      </c>
    </row>
    <row r="1426" s="2" customFormat="1" hidden="1" customHeight="1" spans="1:10">
      <c r="A1426" s="6">
        <f t="shared" si="27"/>
        <v>613</v>
      </c>
      <c r="B1426" s="7" t="s">
        <v>3307</v>
      </c>
      <c r="C1426" s="7"/>
      <c r="D1426" s="7" t="s">
        <v>76</v>
      </c>
      <c r="E1426" s="7"/>
      <c r="F1426" s="7"/>
      <c r="G1426" s="7"/>
      <c r="H1426" s="7" t="s">
        <v>3230</v>
      </c>
      <c r="I1426" s="7" t="s">
        <v>3308</v>
      </c>
      <c r="J1426" s="54" t="s">
        <v>3232</v>
      </c>
    </row>
    <row r="1427" s="2" customFormat="1" hidden="1" customHeight="1" spans="1:10">
      <c r="A1427" s="6">
        <f t="shared" si="27"/>
        <v>614</v>
      </c>
      <c r="B1427" s="7" t="s">
        <v>3309</v>
      </c>
      <c r="C1427" s="7"/>
      <c r="D1427" s="7" t="s">
        <v>722</v>
      </c>
      <c r="E1427" s="7"/>
      <c r="F1427" s="7"/>
      <c r="G1427" s="7"/>
      <c r="H1427" s="7" t="s">
        <v>3230</v>
      </c>
      <c r="I1427" s="7" t="s">
        <v>3310</v>
      </c>
      <c r="J1427" s="54" t="s">
        <v>3232</v>
      </c>
    </row>
    <row r="1428" s="2" customFormat="1" hidden="1" customHeight="1" spans="1:10">
      <c r="A1428" s="6">
        <f t="shared" si="27"/>
        <v>615</v>
      </c>
      <c r="B1428" s="7" t="s">
        <v>3311</v>
      </c>
      <c r="C1428" s="7"/>
      <c r="D1428" s="7" t="s">
        <v>722</v>
      </c>
      <c r="E1428" s="7"/>
      <c r="F1428" s="7"/>
      <c r="G1428" s="7"/>
      <c r="H1428" s="7" t="s">
        <v>3230</v>
      </c>
      <c r="I1428" s="7" t="s">
        <v>3312</v>
      </c>
      <c r="J1428" s="54" t="s">
        <v>3232</v>
      </c>
    </row>
    <row r="1429" s="2" customFormat="1" hidden="1" customHeight="1" spans="1:10">
      <c r="A1429" s="6">
        <f t="shared" si="27"/>
        <v>616</v>
      </c>
      <c r="B1429" s="7" t="s">
        <v>3313</v>
      </c>
      <c r="C1429" s="7"/>
      <c r="D1429" s="7" t="s">
        <v>722</v>
      </c>
      <c r="E1429" s="7"/>
      <c r="F1429" s="7"/>
      <c r="G1429" s="7"/>
      <c r="H1429" s="7" t="s">
        <v>3230</v>
      </c>
      <c r="I1429" s="7" t="s">
        <v>3314</v>
      </c>
      <c r="J1429" s="54" t="s">
        <v>3232</v>
      </c>
    </row>
    <row r="1430" s="2" customFormat="1" hidden="1" customHeight="1" spans="1:10">
      <c r="A1430" s="6">
        <f t="shared" si="27"/>
        <v>617</v>
      </c>
      <c r="B1430" s="7" t="s">
        <v>3315</v>
      </c>
      <c r="C1430" s="7"/>
      <c r="D1430" s="7" t="s">
        <v>128</v>
      </c>
      <c r="E1430" s="7"/>
      <c r="F1430" s="7"/>
      <c r="G1430" s="7"/>
      <c r="H1430" s="7" t="s">
        <v>3230</v>
      </c>
      <c r="I1430" s="7" t="s">
        <v>3316</v>
      </c>
      <c r="J1430" s="54" t="s">
        <v>3317</v>
      </c>
    </row>
    <row r="1431" s="2" customFormat="1" hidden="1" customHeight="1" spans="1:10">
      <c r="A1431" s="6">
        <f t="shared" si="27"/>
        <v>618</v>
      </c>
      <c r="B1431" s="7" t="s">
        <v>3318</v>
      </c>
      <c r="C1431" s="7"/>
      <c r="D1431" s="7" t="s">
        <v>128</v>
      </c>
      <c r="E1431" s="7"/>
      <c r="F1431" s="7"/>
      <c r="G1431" s="7"/>
      <c r="H1431" s="7" t="s">
        <v>3230</v>
      </c>
      <c r="I1431" s="7" t="s">
        <v>3319</v>
      </c>
      <c r="J1431" s="54" t="s">
        <v>3320</v>
      </c>
    </row>
    <row r="1432" s="2" customFormat="1" hidden="1" customHeight="1" spans="1:10">
      <c r="A1432" s="6">
        <f t="shared" si="27"/>
        <v>619</v>
      </c>
      <c r="B1432" s="7" t="s">
        <v>3248</v>
      </c>
      <c r="C1432" s="7"/>
      <c r="D1432" s="7" t="s">
        <v>128</v>
      </c>
      <c r="E1432" s="7"/>
      <c r="F1432" s="7"/>
      <c r="G1432" s="7"/>
      <c r="H1432" s="7" t="s">
        <v>3230</v>
      </c>
      <c r="I1432" s="7" t="s">
        <v>3249</v>
      </c>
      <c r="J1432" s="54" t="s">
        <v>3321</v>
      </c>
    </row>
    <row r="1433" s="2" customFormat="1" hidden="1" customHeight="1" spans="1:10">
      <c r="A1433" s="6">
        <f t="shared" si="27"/>
        <v>620</v>
      </c>
      <c r="B1433" s="7" t="s">
        <v>3322</v>
      </c>
      <c r="C1433" s="7"/>
      <c r="D1433" s="7" t="s">
        <v>128</v>
      </c>
      <c r="E1433" s="7"/>
      <c r="F1433" s="7"/>
      <c r="G1433" s="7"/>
      <c r="H1433" s="7" t="s">
        <v>3230</v>
      </c>
      <c r="I1433" s="7" t="s">
        <v>3323</v>
      </c>
      <c r="J1433" s="85" t="s">
        <v>3324</v>
      </c>
    </row>
    <row r="1434" s="2" customFormat="1" hidden="1" customHeight="1" spans="1:10">
      <c r="A1434" s="6">
        <f t="shared" si="27"/>
        <v>621</v>
      </c>
      <c r="B1434" s="7" t="s">
        <v>3325</v>
      </c>
      <c r="C1434" s="7"/>
      <c r="D1434" s="7" t="s">
        <v>128</v>
      </c>
      <c r="E1434" s="7"/>
      <c r="F1434" s="7"/>
      <c r="G1434" s="7"/>
      <c r="H1434" s="7" t="s">
        <v>3230</v>
      </c>
      <c r="I1434" s="7" t="s">
        <v>3326</v>
      </c>
      <c r="J1434" s="54" t="s">
        <v>3327</v>
      </c>
    </row>
    <row r="1435" s="2" customFormat="1" hidden="1" customHeight="1" spans="1:10">
      <c r="A1435" s="6">
        <f t="shared" si="27"/>
        <v>622</v>
      </c>
      <c r="B1435" s="7" t="s">
        <v>3328</v>
      </c>
      <c r="C1435" s="7"/>
      <c r="D1435" s="7" t="s">
        <v>128</v>
      </c>
      <c r="E1435" s="7"/>
      <c r="F1435" s="7"/>
      <c r="G1435" s="7"/>
      <c r="H1435" s="7" t="s">
        <v>3230</v>
      </c>
      <c r="I1435" s="7" t="s">
        <v>3329</v>
      </c>
      <c r="J1435" s="54" t="s">
        <v>3330</v>
      </c>
    </row>
    <row r="1436" s="2" customFormat="1" hidden="1" customHeight="1" spans="1:10">
      <c r="A1436" s="6">
        <f t="shared" ref="A1436:A1458" si="28">A1435+IF((B1435=B1436),0,1)</f>
        <v>623</v>
      </c>
      <c r="B1436" s="7" t="s">
        <v>3331</v>
      </c>
      <c r="C1436" s="7"/>
      <c r="D1436" s="7" t="s">
        <v>128</v>
      </c>
      <c r="E1436" s="7"/>
      <c r="F1436" s="7"/>
      <c r="G1436" s="7"/>
      <c r="H1436" s="7" t="s">
        <v>3230</v>
      </c>
      <c r="I1436" s="7" t="s">
        <v>3332</v>
      </c>
      <c r="J1436" s="54" t="s">
        <v>3333</v>
      </c>
    </row>
    <row r="1437" s="2" customFormat="1" hidden="1" customHeight="1" spans="1:10">
      <c r="A1437" s="6">
        <f t="shared" si="28"/>
        <v>624</v>
      </c>
      <c r="B1437" s="7" t="s">
        <v>3334</v>
      </c>
      <c r="C1437" s="7"/>
      <c r="D1437" s="7" t="s">
        <v>128</v>
      </c>
      <c r="E1437" s="7"/>
      <c r="F1437" s="7"/>
      <c r="G1437" s="7"/>
      <c r="H1437" s="7" t="s">
        <v>3230</v>
      </c>
      <c r="I1437" s="7" t="s">
        <v>3335</v>
      </c>
      <c r="J1437" s="86" t="s">
        <v>3336</v>
      </c>
    </row>
    <row r="1438" s="2" customFormat="1" hidden="1" customHeight="1" spans="1:10">
      <c r="A1438" s="6">
        <f t="shared" si="28"/>
        <v>625</v>
      </c>
      <c r="B1438" s="7" t="s">
        <v>3337</v>
      </c>
      <c r="C1438" s="7"/>
      <c r="D1438" s="7" t="s">
        <v>128</v>
      </c>
      <c r="E1438" s="7"/>
      <c r="F1438" s="7"/>
      <c r="G1438" s="7"/>
      <c r="H1438" s="7" t="s">
        <v>3230</v>
      </c>
      <c r="I1438" s="7" t="s">
        <v>3338</v>
      </c>
      <c r="J1438" s="86" t="s">
        <v>3339</v>
      </c>
    </row>
    <row r="1439" s="2" customFormat="1" hidden="1" customHeight="1" spans="1:10">
      <c r="A1439" s="6">
        <f t="shared" si="28"/>
        <v>626</v>
      </c>
      <c r="B1439" s="7" t="s">
        <v>3252</v>
      </c>
      <c r="C1439" s="7"/>
      <c r="D1439" s="7" t="s">
        <v>128</v>
      </c>
      <c r="E1439" s="7"/>
      <c r="F1439" s="7"/>
      <c r="G1439" s="7"/>
      <c r="H1439" s="7" t="s">
        <v>3230</v>
      </c>
      <c r="I1439" s="7" t="s">
        <v>3340</v>
      </c>
      <c r="J1439" s="54" t="s">
        <v>3341</v>
      </c>
    </row>
    <row r="1440" s="2" customFormat="1" hidden="1" customHeight="1" spans="1:10">
      <c r="A1440" s="6">
        <f t="shared" si="28"/>
        <v>627</v>
      </c>
      <c r="B1440" s="7" t="s">
        <v>3342</v>
      </c>
      <c r="C1440" s="7"/>
      <c r="D1440" s="7" t="s">
        <v>128</v>
      </c>
      <c r="E1440" s="7"/>
      <c r="F1440" s="7"/>
      <c r="G1440" s="7"/>
      <c r="H1440" s="7" t="s">
        <v>3230</v>
      </c>
      <c r="I1440" s="7" t="s">
        <v>3343</v>
      </c>
      <c r="J1440" s="54" t="s">
        <v>3344</v>
      </c>
    </row>
    <row r="1441" s="2" customFormat="1" hidden="1" customHeight="1" spans="1:10">
      <c r="A1441" s="6">
        <f t="shared" si="28"/>
        <v>628</v>
      </c>
      <c r="B1441" s="7" t="s">
        <v>3345</v>
      </c>
      <c r="C1441" s="7"/>
      <c r="D1441" s="7" t="s">
        <v>128</v>
      </c>
      <c r="E1441" s="7"/>
      <c r="F1441" s="7"/>
      <c r="G1441" s="7"/>
      <c r="H1441" s="7" t="s">
        <v>3230</v>
      </c>
      <c r="I1441" s="7" t="s">
        <v>3346</v>
      </c>
      <c r="J1441" s="85" t="s">
        <v>3324</v>
      </c>
    </row>
    <row r="1442" s="2" customFormat="1" hidden="1" customHeight="1" spans="1:10">
      <c r="A1442" s="6">
        <f t="shared" si="28"/>
        <v>629</v>
      </c>
      <c r="B1442" s="7" t="s">
        <v>3347</v>
      </c>
      <c r="C1442" s="7"/>
      <c r="D1442" s="7" t="s">
        <v>128</v>
      </c>
      <c r="E1442" s="7"/>
      <c r="F1442" s="7"/>
      <c r="G1442" s="7"/>
      <c r="H1442" s="7" t="s">
        <v>3230</v>
      </c>
      <c r="I1442" s="7" t="s">
        <v>3348</v>
      </c>
      <c r="J1442" s="85" t="s">
        <v>3349</v>
      </c>
    </row>
    <row r="1443" s="2" customFormat="1" hidden="1" customHeight="1" spans="1:10">
      <c r="A1443" s="6">
        <f t="shared" si="28"/>
        <v>630</v>
      </c>
      <c r="B1443" s="7" t="s">
        <v>3350</v>
      </c>
      <c r="C1443" s="7"/>
      <c r="D1443" s="7" t="s">
        <v>128</v>
      </c>
      <c r="E1443" s="7"/>
      <c r="F1443" s="7"/>
      <c r="G1443" s="7"/>
      <c r="H1443" s="7" t="s">
        <v>3230</v>
      </c>
      <c r="I1443" s="7" t="s">
        <v>3351</v>
      </c>
      <c r="J1443" s="54" t="s">
        <v>3352</v>
      </c>
    </row>
    <row r="1444" s="2" customFormat="1" hidden="1" customHeight="1" spans="1:10">
      <c r="A1444" s="6">
        <f t="shared" si="28"/>
        <v>631</v>
      </c>
      <c r="B1444" s="7" t="s">
        <v>3353</v>
      </c>
      <c r="C1444" s="7" t="s">
        <v>3354</v>
      </c>
      <c r="D1444" s="7" t="s">
        <v>128</v>
      </c>
      <c r="E1444" s="7"/>
      <c r="F1444" s="7"/>
      <c r="G1444" s="7"/>
      <c r="H1444" s="7" t="s">
        <v>3230</v>
      </c>
      <c r="I1444" s="7" t="s">
        <v>3355</v>
      </c>
      <c r="J1444" s="54" t="s">
        <v>3356</v>
      </c>
    </row>
    <row r="1445" s="2" customFormat="1" hidden="1" customHeight="1" spans="1:10">
      <c r="A1445" s="6">
        <f t="shared" si="28"/>
        <v>631</v>
      </c>
      <c r="B1445" s="7" t="s">
        <v>3353</v>
      </c>
      <c r="C1445" s="7" t="s">
        <v>3357</v>
      </c>
      <c r="D1445" s="7" t="s">
        <v>128</v>
      </c>
      <c r="E1445" s="7"/>
      <c r="F1445" s="7"/>
      <c r="G1445" s="7"/>
      <c r="H1445" s="7" t="s">
        <v>3230</v>
      </c>
      <c r="I1445" s="7" t="s">
        <v>3358</v>
      </c>
      <c r="J1445" s="54" t="s">
        <v>3356</v>
      </c>
    </row>
    <row r="1446" s="2" customFormat="1" hidden="1" customHeight="1" spans="1:10">
      <c r="A1446" s="6">
        <f t="shared" si="28"/>
        <v>631</v>
      </c>
      <c r="B1446" s="7" t="s">
        <v>3353</v>
      </c>
      <c r="C1446" s="7" t="s">
        <v>3359</v>
      </c>
      <c r="D1446" s="7" t="s">
        <v>128</v>
      </c>
      <c r="E1446" s="7"/>
      <c r="F1446" s="7"/>
      <c r="G1446" s="7"/>
      <c r="H1446" s="7" t="s">
        <v>3230</v>
      </c>
      <c r="I1446" s="7" t="s">
        <v>3360</v>
      </c>
      <c r="J1446" s="54" t="s">
        <v>3356</v>
      </c>
    </row>
    <row r="1447" s="2" customFormat="1" hidden="1" customHeight="1" spans="1:10">
      <c r="A1447" s="6">
        <f t="shared" si="28"/>
        <v>632</v>
      </c>
      <c r="B1447" s="7" t="s">
        <v>3361</v>
      </c>
      <c r="C1447" s="7"/>
      <c r="D1447" s="7" t="s">
        <v>128</v>
      </c>
      <c r="E1447" s="7"/>
      <c r="F1447" s="7"/>
      <c r="G1447" s="7"/>
      <c r="H1447" s="7" t="s">
        <v>3230</v>
      </c>
      <c r="I1447" s="7" t="s">
        <v>3362</v>
      </c>
      <c r="J1447" s="54" t="s">
        <v>3363</v>
      </c>
    </row>
    <row r="1448" s="2" customFormat="1" hidden="1" customHeight="1" spans="1:10">
      <c r="A1448" s="6">
        <f t="shared" si="28"/>
        <v>633</v>
      </c>
      <c r="B1448" s="7" t="s">
        <v>3364</v>
      </c>
      <c r="C1448" s="7"/>
      <c r="D1448" s="7" t="s">
        <v>128</v>
      </c>
      <c r="E1448" s="7"/>
      <c r="F1448" s="7"/>
      <c r="G1448" s="7"/>
      <c r="H1448" s="7" t="s">
        <v>3230</v>
      </c>
      <c r="I1448" s="7" t="s">
        <v>3365</v>
      </c>
      <c r="J1448" s="54" t="s">
        <v>3366</v>
      </c>
    </row>
    <row r="1449" s="2" customFormat="1" hidden="1" customHeight="1" spans="1:10">
      <c r="A1449" s="6">
        <f t="shared" si="28"/>
        <v>634</v>
      </c>
      <c r="B1449" s="7" t="s">
        <v>3367</v>
      </c>
      <c r="C1449" s="7"/>
      <c r="D1449" s="7" t="s">
        <v>128</v>
      </c>
      <c r="E1449" s="7"/>
      <c r="F1449" s="7"/>
      <c r="G1449" s="7"/>
      <c r="H1449" s="7" t="s">
        <v>3230</v>
      </c>
      <c r="I1449" s="7" t="s">
        <v>3368</v>
      </c>
      <c r="J1449" s="54" t="s">
        <v>3369</v>
      </c>
    </row>
    <row r="1450" s="2" customFormat="1" hidden="1" customHeight="1" spans="1:10">
      <c r="A1450" s="6">
        <f t="shared" si="28"/>
        <v>635</v>
      </c>
      <c r="B1450" s="7" t="s">
        <v>3370</v>
      </c>
      <c r="C1450" s="7"/>
      <c r="D1450" s="7" t="s">
        <v>128</v>
      </c>
      <c r="E1450" s="7"/>
      <c r="F1450" s="7"/>
      <c r="G1450" s="7"/>
      <c r="H1450" s="7" t="s">
        <v>3230</v>
      </c>
      <c r="I1450" s="7" t="s">
        <v>3371</v>
      </c>
      <c r="J1450" s="54" t="s">
        <v>3372</v>
      </c>
    </row>
    <row r="1451" s="2" customFormat="1" hidden="1" customHeight="1" spans="1:10">
      <c r="A1451" s="6">
        <f t="shared" si="28"/>
        <v>636</v>
      </c>
      <c r="B1451" s="7" t="s">
        <v>3373</v>
      </c>
      <c r="C1451" s="7"/>
      <c r="D1451" s="7" t="s">
        <v>128</v>
      </c>
      <c r="E1451" s="7"/>
      <c r="F1451" s="7"/>
      <c r="G1451" s="7"/>
      <c r="H1451" s="7" t="s">
        <v>3230</v>
      </c>
      <c r="I1451" s="7" t="s">
        <v>3374</v>
      </c>
      <c r="J1451" s="54" t="s">
        <v>3375</v>
      </c>
    </row>
    <row r="1452" s="2" customFormat="1" hidden="1" customHeight="1" spans="1:10">
      <c r="A1452" s="6">
        <f t="shared" si="28"/>
        <v>637</v>
      </c>
      <c r="B1452" s="7" t="s">
        <v>2913</v>
      </c>
      <c r="C1452" s="7" t="s">
        <v>3376</v>
      </c>
      <c r="D1452" s="7" t="s">
        <v>33</v>
      </c>
      <c r="E1452" s="7"/>
      <c r="F1452" s="7"/>
      <c r="G1452" s="7"/>
      <c r="H1452" s="7" t="s">
        <v>3230</v>
      </c>
      <c r="I1452" s="7" t="s">
        <v>3377</v>
      </c>
      <c r="J1452" s="54" t="s">
        <v>3378</v>
      </c>
    </row>
    <row r="1453" s="2" customFormat="1" hidden="1" customHeight="1" spans="1:10">
      <c r="A1453" s="6">
        <f t="shared" si="28"/>
        <v>637</v>
      </c>
      <c r="B1453" s="7" t="s">
        <v>2913</v>
      </c>
      <c r="C1453" s="7" t="s">
        <v>3379</v>
      </c>
      <c r="D1453" s="7" t="s">
        <v>33</v>
      </c>
      <c r="E1453" s="7"/>
      <c r="F1453" s="7"/>
      <c r="G1453" s="7"/>
      <c r="H1453" s="7" t="s">
        <v>3230</v>
      </c>
      <c r="I1453" s="7" t="s">
        <v>3380</v>
      </c>
      <c r="J1453" s="54" t="s">
        <v>3378</v>
      </c>
    </row>
    <row r="1454" s="2" customFormat="1" hidden="1" customHeight="1" spans="1:10">
      <c r="A1454" s="6">
        <f t="shared" si="28"/>
        <v>638</v>
      </c>
      <c r="B1454" s="7" t="s">
        <v>3381</v>
      </c>
      <c r="C1454" s="7" t="s">
        <v>3382</v>
      </c>
      <c r="D1454" s="7" t="s">
        <v>33</v>
      </c>
      <c r="E1454" s="7"/>
      <c r="F1454" s="7"/>
      <c r="G1454" s="7"/>
      <c r="H1454" s="7" t="s">
        <v>3230</v>
      </c>
      <c r="I1454" s="7" t="s">
        <v>3383</v>
      </c>
      <c r="J1454" s="54" t="s">
        <v>3378</v>
      </c>
    </row>
    <row r="1455" s="2" customFormat="1" hidden="1" customHeight="1" spans="1:10">
      <c r="A1455" s="6">
        <f t="shared" si="28"/>
        <v>638</v>
      </c>
      <c r="B1455" s="7" t="s">
        <v>3381</v>
      </c>
      <c r="C1455" s="7" t="s">
        <v>3384</v>
      </c>
      <c r="D1455" s="7" t="s">
        <v>33</v>
      </c>
      <c r="E1455" s="7"/>
      <c r="F1455" s="7"/>
      <c r="G1455" s="7"/>
      <c r="H1455" s="7" t="s">
        <v>3230</v>
      </c>
      <c r="I1455" s="7" t="s">
        <v>3385</v>
      </c>
      <c r="J1455" s="54" t="s">
        <v>3378</v>
      </c>
    </row>
    <row r="1456" s="2" customFormat="1" hidden="1" customHeight="1" spans="1:10">
      <c r="A1456" s="6">
        <f t="shared" si="28"/>
        <v>638</v>
      </c>
      <c r="B1456" s="7" t="s">
        <v>3381</v>
      </c>
      <c r="C1456" s="7" t="s">
        <v>3386</v>
      </c>
      <c r="D1456" s="7" t="s">
        <v>33</v>
      </c>
      <c r="E1456" s="7"/>
      <c r="F1456" s="7"/>
      <c r="G1456" s="7"/>
      <c r="H1456" s="7" t="s">
        <v>3230</v>
      </c>
      <c r="I1456" s="7" t="s">
        <v>3387</v>
      </c>
      <c r="J1456" s="54" t="s">
        <v>3378</v>
      </c>
    </row>
    <row r="1457" s="2" customFormat="1" hidden="1" customHeight="1" spans="1:10">
      <c r="A1457" s="6">
        <f t="shared" si="28"/>
        <v>638</v>
      </c>
      <c r="B1457" s="7" t="s">
        <v>3381</v>
      </c>
      <c r="C1457" s="7" t="s">
        <v>3388</v>
      </c>
      <c r="D1457" s="7" t="s">
        <v>33</v>
      </c>
      <c r="E1457" s="7"/>
      <c r="F1457" s="7"/>
      <c r="G1457" s="7"/>
      <c r="H1457" s="7" t="s">
        <v>3230</v>
      </c>
      <c r="I1457" s="7" t="s">
        <v>3389</v>
      </c>
      <c r="J1457" s="54" t="s">
        <v>3378</v>
      </c>
    </row>
    <row r="1458" s="2" customFormat="1" hidden="1" customHeight="1" spans="1:10">
      <c r="A1458" s="6">
        <f t="shared" si="28"/>
        <v>638</v>
      </c>
      <c r="B1458" s="7" t="s">
        <v>3381</v>
      </c>
      <c r="C1458" s="7" t="s">
        <v>3390</v>
      </c>
      <c r="D1458" s="7" t="s">
        <v>33</v>
      </c>
      <c r="E1458" s="7"/>
      <c r="F1458" s="7"/>
      <c r="G1458" s="7"/>
      <c r="H1458" s="7" t="s">
        <v>3230</v>
      </c>
      <c r="I1458" s="7" t="s">
        <v>3391</v>
      </c>
      <c r="J1458" s="54" t="s">
        <v>3378</v>
      </c>
    </row>
    <row r="1459" s="2" customFormat="1" hidden="1" customHeight="1" spans="1:10">
      <c r="A1459" s="6">
        <f t="shared" ref="A1459:A1522" si="29">A1458+IF((B1458=B1459),0,1)</f>
        <v>638</v>
      </c>
      <c r="B1459" s="7" t="s">
        <v>3381</v>
      </c>
      <c r="C1459" s="7" t="s">
        <v>3392</v>
      </c>
      <c r="D1459" s="7" t="s">
        <v>33</v>
      </c>
      <c r="E1459" s="7"/>
      <c r="F1459" s="7"/>
      <c r="G1459" s="7"/>
      <c r="H1459" s="7" t="s">
        <v>3230</v>
      </c>
      <c r="I1459" s="7" t="s">
        <v>3393</v>
      </c>
      <c r="J1459" s="54" t="s">
        <v>3378</v>
      </c>
    </row>
    <row r="1460" s="2" customFormat="1" hidden="1" customHeight="1" spans="1:10">
      <c r="A1460" s="6">
        <f t="shared" si="29"/>
        <v>638</v>
      </c>
      <c r="B1460" s="7" t="s">
        <v>3381</v>
      </c>
      <c r="C1460" s="7" t="s">
        <v>3394</v>
      </c>
      <c r="D1460" s="7" t="s">
        <v>33</v>
      </c>
      <c r="E1460" s="7"/>
      <c r="F1460" s="7"/>
      <c r="G1460" s="7"/>
      <c r="H1460" s="7" t="s">
        <v>3230</v>
      </c>
      <c r="I1460" s="7" t="s">
        <v>3395</v>
      </c>
      <c r="J1460" s="54" t="s">
        <v>3378</v>
      </c>
    </row>
    <row r="1461" s="2" customFormat="1" hidden="1" customHeight="1" spans="1:10">
      <c r="A1461" s="6">
        <f t="shared" si="29"/>
        <v>638</v>
      </c>
      <c r="B1461" s="7" t="s">
        <v>3381</v>
      </c>
      <c r="C1461" s="7" t="s">
        <v>3396</v>
      </c>
      <c r="D1461" s="7" t="s">
        <v>33</v>
      </c>
      <c r="E1461" s="7"/>
      <c r="F1461" s="7"/>
      <c r="G1461" s="7"/>
      <c r="H1461" s="7" t="s">
        <v>3230</v>
      </c>
      <c r="I1461" s="7" t="s">
        <v>3397</v>
      </c>
      <c r="J1461" s="54" t="s">
        <v>3378</v>
      </c>
    </row>
    <row r="1462" s="2" customFormat="1" hidden="1" customHeight="1" spans="1:10">
      <c r="A1462" s="6">
        <f t="shared" si="29"/>
        <v>638</v>
      </c>
      <c r="B1462" s="7" t="s">
        <v>3381</v>
      </c>
      <c r="C1462" s="7" t="s">
        <v>3398</v>
      </c>
      <c r="D1462" s="7" t="s">
        <v>33</v>
      </c>
      <c r="E1462" s="7"/>
      <c r="F1462" s="7"/>
      <c r="G1462" s="7"/>
      <c r="H1462" s="7" t="s">
        <v>3230</v>
      </c>
      <c r="I1462" s="7" t="s">
        <v>3399</v>
      </c>
      <c r="J1462" s="54" t="s">
        <v>3378</v>
      </c>
    </row>
    <row r="1463" s="2" customFormat="1" hidden="1" customHeight="1" spans="1:10">
      <c r="A1463" s="6">
        <f t="shared" si="29"/>
        <v>638</v>
      </c>
      <c r="B1463" s="7" t="s">
        <v>3381</v>
      </c>
      <c r="C1463" s="7" t="s">
        <v>3400</v>
      </c>
      <c r="D1463" s="7" t="s">
        <v>33</v>
      </c>
      <c r="E1463" s="7"/>
      <c r="F1463" s="7"/>
      <c r="G1463" s="7"/>
      <c r="H1463" s="7" t="s">
        <v>3230</v>
      </c>
      <c r="I1463" s="7" t="s">
        <v>3401</v>
      </c>
      <c r="J1463" s="54" t="s">
        <v>3378</v>
      </c>
    </row>
    <row r="1464" s="2" customFormat="1" hidden="1" customHeight="1" spans="1:10">
      <c r="A1464" s="6">
        <f t="shared" si="29"/>
        <v>638</v>
      </c>
      <c r="B1464" s="7" t="s">
        <v>3381</v>
      </c>
      <c r="C1464" s="7" t="s">
        <v>3402</v>
      </c>
      <c r="D1464" s="7" t="s">
        <v>33</v>
      </c>
      <c r="E1464" s="7"/>
      <c r="F1464" s="7"/>
      <c r="G1464" s="7"/>
      <c r="H1464" s="7" t="s">
        <v>3230</v>
      </c>
      <c r="I1464" s="7" t="s">
        <v>3403</v>
      </c>
      <c r="J1464" s="54" t="s">
        <v>3378</v>
      </c>
    </row>
    <row r="1465" s="2" customFormat="1" hidden="1" customHeight="1" spans="1:10">
      <c r="A1465" s="6">
        <f t="shared" si="29"/>
        <v>639</v>
      </c>
      <c r="B1465" s="7" t="s">
        <v>3404</v>
      </c>
      <c r="C1465" s="7" t="s">
        <v>3405</v>
      </c>
      <c r="D1465" s="7" t="s">
        <v>33</v>
      </c>
      <c r="E1465" s="7"/>
      <c r="F1465" s="7"/>
      <c r="G1465" s="7"/>
      <c r="H1465" s="7" t="s">
        <v>3230</v>
      </c>
      <c r="I1465" s="7" t="s">
        <v>3406</v>
      </c>
      <c r="J1465" s="54" t="s">
        <v>3378</v>
      </c>
    </row>
    <row r="1466" s="2" customFormat="1" hidden="1" customHeight="1" spans="1:10">
      <c r="A1466" s="6">
        <f t="shared" si="29"/>
        <v>640</v>
      </c>
      <c r="B1466" s="7" t="s">
        <v>2267</v>
      </c>
      <c r="C1466" s="7" t="s">
        <v>3407</v>
      </c>
      <c r="D1466" s="7" t="s">
        <v>33</v>
      </c>
      <c r="E1466" s="7"/>
      <c r="F1466" s="7"/>
      <c r="G1466" s="7"/>
      <c r="H1466" s="7" t="s">
        <v>3230</v>
      </c>
      <c r="I1466" s="7" t="s">
        <v>3408</v>
      </c>
      <c r="J1466" s="54" t="s">
        <v>3378</v>
      </c>
    </row>
    <row r="1467" s="2" customFormat="1" hidden="1" customHeight="1" spans="1:10">
      <c r="A1467" s="6">
        <f t="shared" si="29"/>
        <v>640</v>
      </c>
      <c r="B1467" s="7" t="s">
        <v>2267</v>
      </c>
      <c r="C1467" s="7" t="s">
        <v>3409</v>
      </c>
      <c r="D1467" s="7" t="s">
        <v>33</v>
      </c>
      <c r="E1467" s="7"/>
      <c r="F1467" s="7"/>
      <c r="G1467" s="7"/>
      <c r="H1467" s="7" t="s">
        <v>3230</v>
      </c>
      <c r="I1467" s="7" t="s">
        <v>3410</v>
      </c>
      <c r="J1467" s="54" t="s">
        <v>3378</v>
      </c>
    </row>
    <row r="1468" s="2" customFormat="1" hidden="1" customHeight="1" spans="1:10">
      <c r="A1468" s="6">
        <f t="shared" si="29"/>
        <v>641</v>
      </c>
      <c r="B1468" s="7" t="s">
        <v>3411</v>
      </c>
      <c r="C1468" s="7"/>
      <c r="D1468" s="7" t="s">
        <v>33</v>
      </c>
      <c r="E1468" s="7"/>
      <c r="F1468" s="7"/>
      <c r="G1468" s="7"/>
      <c r="H1468" s="7" t="s">
        <v>3230</v>
      </c>
      <c r="I1468" s="7" t="s">
        <v>3412</v>
      </c>
      <c r="J1468" s="86" t="s">
        <v>3413</v>
      </c>
    </row>
    <row r="1469" s="2" customFormat="1" hidden="1" customHeight="1" spans="1:10">
      <c r="A1469" s="6">
        <f t="shared" si="29"/>
        <v>642</v>
      </c>
      <c r="B1469" s="7" t="s">
        <v>3414</v>
      </c>
      <c r="C1469" s="7" t="s">
        <v>3415</v>
      </c>
      <c r="D1469" s="7" t="s">
        <v>33</v>
      </c>
      <c r="E1469" s="7"/>
      <c r="F1469" s="7"/>
      <c r="G1469" s="7"/>
      <c r="H1469" s="7" t="s">
        <v>3230</v>
      </c>
      <c r="I1469" s="7" t="s">
        <v>3416</v>
      </c>
      <c r="J1469" s="54" t="s">
        <v>3378</v>
      </c>
    </row>
    <row r="1470" s="2" customFormat="1" hidden="1" customHeight="1" spans="1:10">
      <c r="A1470" s="6">
        <f t="shared" si="29"/>
        <v>642</v>
      </c>
      <c r="B1470" s="7" t="s">
        <v>3414</v>
      </c>
      <c r="C1470" s="7" t="s">
        <v>3417</v>
      </c>
      <c r="D1470" s="7" t="s">
        <v>33</v>
      </c>
      <c r="E1470" s="7"/>
      <c r="F1470" s="7"/>
      <c r="G1470" s="7"/>
      <c r="H1470" s="7" t="s">
        <v>3230</v>
      </c>
      <c r="I1470" s="7" t="s">
        <v>3418</v>
      </c>
      <c r="J1470" s="54" t="s">
        <v>3378</v>
      </c>
    </row>
    <row r="1471" s="2" customFormat="1" hidden="1" customHeight="1" spans="1:10">
      <c r="A1471" s="6">
        <f t="shared" si="29"/>
        <v>642</v>
      </c>
      <c r="B1471" s="7" t="s">
        <v>3414</v>
      </c>
      <c r="C1471" s="7" t="s">
        <v>3419</v>
      </c>
      <c r="D1471" s="7" t="s">
        <v>33</v>
      </c>
      <c r="E1471" s="7"/>
      <c r="F1471" s="7"/>
      <c r="G1471" s="7"/>
      <c r="H1471" s="7" t="s">
        <v>3230</v>
      </c>
      <c r="I1471" s="7" t="s">
        <v>3420</v>
      </c>
      <c r="J1471" s="54" t="s">
        <v>3378</v>
      </c>
    </row>
    <row r="1472" s="2" customFormat="1" hidden="1" customHeight="1" spans="1:10">
      <c r="A1472" s="6">
        <f t="shared" si="29"/>
        <v>643</v>
      </c>
      <c r="B1472" s="7" t="s">
        <v>3421</v>
      </c>
      <c r="C1472" s="7" t="s">
        <v>3422</v>
      </c>
      <c r="D1472" s="7" t="s">
        <v>33</v>
      </c>
      <c r="E1472" s="7"/>
      <c r="F1472" s="7"/>
      <c r="G1472" s="7"/>
      <c r="H1472" s="7" t="s">
        <v>3230</v>
      </c>
      <c r="I1472" s="7" t="s">
        <v>3423</v>
      </c>
      <c r="J1472" s="54" t="s">
        <v>3424</v>
      </c>
    </row>
    <row r="1473" s="2" customFormat="1" hidden="1" customHeight="1" spans="1:10">
      <c r="A1473" s="6">
        <f t="shared" si="29"/>
        <v>643</v>
      </c>
      <c r="B1473" s="7" t="s">
        <v>3421</v>
      </c>
      <c r="C1473" s="7" t="s">
        <v>3425</v>
      </c>
      <c r="D1473" s="7" t="s">
        <v>33</v>
      </c>
      <c r="E1473" s="7"/>
      <c r="F1473" s="7"/>
      <c r="G1473" s="7"/>
      <c r="H1473" s="7" t="s">
        <v>3230</v>
      </c>
      <c r="I1473" s="7" t="s">
        <v>3426</v>
      </c>
      <c r="J1473" s="54" t="s">
        <v>3424</v>
      </c>
    </row>
    <row r="1474" s="2" customFormat="1" hidden="1" customHeight="1" spans="1:10">
      <c r="A1474" s="6">
        <f t="shared" si="29"/>
        <v>643</v>
      </c>
      <c r="B1474" s="7" t="s">
        <v>3421</v>
      </c>
      <c r="C1474" s="7" t="s">
        <v>3427</v>
      </c>
      <c r="D1474" s="7" t="s">
        <v>33</v>
      </c>
      <c r="E1474" s="7"/>
      <c r="F1474" s="7"/>
      <c r="G1474" s="7"/>
      <c r="H1474" s="7" t="s">
        <v>3230</v>
      </c>
      <c r="I1474" s="7" t="s">
        <v>3428</v>
      </c>
      <c r="J1474" s="54" t="s">
        <v>3424</v>
      </c>
    </row>
    <row r="1475" s="2" customFormat="1" hidden="1" customHeight="1" spans="1:10">
      <c r="A1475" s="6">
        <f t="shared" si="29"/>
        <v>643</v>
      </c>
      <c r="B1475" s="7" t="s">
        <v>3421</v>
      </c>
      <c r="C1475" s="7" t="s">
        <v>3429</v>
      </c>
      <c r="D1475" s="7" t="s">
        <v>33</v>
      </c>
      <c r="E1475" s="7"/>
      <c r="F1475" s="7"/>
      <c r="G1475" s="7"/>
      <c r="H1475" s="7" t="s">
        <v>3230</v>
      </c>
      <c r="I1475" s="7" t="s">
        <v>3430</v>
      </c>
      <c r="J1475" s="54" t="s">
        <v>3424</v>
      </c>
    </row>
    <row r="1476" s="2" customFormat="1" hidden="1" customHeight="1" spans="1:10">
      <c r="A1476" s="6">
        <f t="shared" si="29"/>
        <v>643</v>
      </c>
      <c r="B1476" s="7" t="s">
        <v>3421</v>
      </c>
      <c r="C1476" s="7" t="s">
        <v>3431</v>
      </c>
      <c r="D1476" s="7" t="s">
        <v>33</v>
      </c>
      <c r="E1476" s="7"/>
      <c r="F1476" s="7"/>
      <c r="G1476" s="7"/>
      <c r="H1476" s="7" t="s">
        <v>3230</v>
      </c>
      <c r="I1476" s="7" t="s">
        <v>3432</v>
      </c>
      <c r="J1476" s="54" t="s">
        <v>3424</v>
      </c>
    </row>
    <row r="1477" s="2" customFormat="1" hidden="1" customHeight="1" spans="1:10">
      <c r="A1477" s="6">
        <f t="shared" si="29"/>
        <v>643</v>
      </c>
      <c r="B1477" s="7" t="s">
        <v>3421</v>
      </c>
      <c r="C1477" s="7" t="s">
        <v>3433</v>
      </c>
      <c r="D1477" s="7" t="s">
        <v>33</v>
      </c>
      <c r="E1477" s="7"/>
      <c r="F1477" s="7"/>
      <c r="G1477" s="7"/>
      <c r="H1477" s="7" t="s">
        <v>3230</v>
      </c>
      <c r="I1477" s="7" t="s">
        <v>3434</v>
      </c>
      <c r="J1477" s="54" t="s">
        <v>3424</v>
      </c>
    </row>
    <row r="1478" s="2" customFormat="1" hidden="1" customHeight="1" spans="1:10">
      <c r="A1478" s="6">
        <f t="shared" si="29"/>
        <v>643</v>
      </c>
      <c r="B1478" s="7" t="s">
        <v>3421</v>
      </c>
      <c r="C1478" s="7" t="s">
        <v>3435</v>
      </c>
      <c r="D1478" s="7" t="s">
        <v>33</v>
      </c>
      <c r="E1478" s="7"/>
      <c r="F1478" s="7"/>
      <c r="G1478" s="7"/>
      <c r="H1478" s="7" t="s">
        <v>3230</v>
      </c>
      <c r="I1478" s="7" t="s">
        <v>3436</v>
      </c>
      <c r="J1478" s="54" t="s">
        <v>3424</v>
      </c>
    </row>
    <row r="1479" s="2" customFormat="1" hidden="1" customHeight="1" spans="1:10">
      <c r="A1479" s="6">
        <f t="shared" si="29"/>
        <v>643</v>
      </c>
      <c r="B1479" s="7" t="s">
        <v>3421</v>
      </c>
      <c r="C1479" s="7" t="s">
        <v>3437</v>
      </c>
      <c r="D1479" s="7" t="s">
        <v>33</v>
      </c>
      <c r="E1479" s="7"/>
      <c r="F1479" s="7"/>
      <c r="G1479" s="7"/>
      <c r="H1479" s="7" t="s">
        <v>3230</v>
      </c>
      <c r="I1479" s="7" t="s">
        <v>3438</v>
      </c>
      <c r="J1479" s="54" t="s">
        <v>3424</v>
      </c>
    </row>
    <row r="1480" s="2" customFormat="1" hidden="1" customHeight="1" spans="1:10">
      <c r="A1480" s="6">
        <f t="shared" si="29"/>
        <v>643</v>
      </c>
      <c r="B1480" s="7" t="s">
        <v>3421</v>
      </c>
      <c r="C1480" s="7" t="s">
        <v>3439</v>
      </c>
      <c r="D1480" s="7" t="s">
        <v>33</v>
      </c>
      <c r="E1480" s="7"/>
      <c r="F1480" s="7"/>
      <c r="G1480" s="7"/>
      <c r="H1480" s="7" t="s">
        <v>3230</v>
      </c>
      <c r="I1480" s="7" t="s">
        <v>3440</v>
      </c>
      <c r="J1480" s="54" t="s">
        <v>3424</v>
      </c>
    </row>
    <row r="1481" s="2" customFormat="1" hidden="1" customHeight="1" spans="1:10">
      <c r="A1481" s="6">
        <f t="shared" si="29"/>
        <v>644</v>
      </c>
      <c r="B1481" s="7" t="s">
        <v>3441</v>
      </c>
      <c r="C1481" s="7"/>
      <c r="D1481" s="7" t="s">
        <v>33</v>
      </c>
      <c r="E1481" s="7"/>
      <c r="F1481" s="7"/>
      <c r="G1481" s="7"/>
      <c r="H1481" s="7" t="s">
        <v>3230</v>
      </c>
      <c r="I1481" s="7" t="s">
        <v>3442</v>
      </c>
      <c r="J1481" s="54" t="s">
        <v>3443</v>
      </c>
    </row>
    <row r="1482" s="2" customFormat="1" hidden="1" customHeight="1" spans="1:10">
      <c r="A1482" s="6">
        <f t="shared" si="29"/>
        <v>645</v>
      </c>
      <c r="B1482" s="7" t="s">
        <v>3444</v>
      </c>
      <c r="C1482" s="7" t="s">
        <v>3445</v>
      </c>
      <c r="D1482" s="7" t="s">
        <v>33</v>
      </c>
      <c r="E1482" s="7"/>
      <c r="F1482" s="7"/>
      <c r="G1482" s="7"/>
      <c r="H1482" s="7" t="s">
        <v>3230</v>
      </c>
      <c r="I1482" s="7" t="s">
        <v>3446</v>
      </c>
      <c r="J1482" s="54" t="s">
        <v>3447</v>
      </c>
    </row>
    <row r="1483" s="2" customFormat="1" hidden="1" customHeight="1" spans="1:10">
      <c r="A1483" s="6">
        <f t="shared" si="29"/>
        <v>645</v>
      </c>
      <c r="B1483" s="7" t="s">
        <v>3444</v>
      </c>
      <c r="C1483" s="7" t="s">
        <v>3448</v>
      </c>
      <c r="D1483" s="7" t="s">
        <v>33</v>
      </c>
      <c r="E1483" s="7"/>
      <c r="F1483" s="7"/>
      <c r="G1483" s="7"/>
      <c r="H1483" s="7" t="s">
        <v>3230</v>
      </c>
      <c r="I1483" s="7" t="s">
        <v>3449</v>
      </c>
      <c r="J1483" s="54" t="s">
        <v>3447</v>
      </c>
    </row>
    <row r="1484" s="2" customFormat="1" hidden="1" customHeight="1" spans="1:10">
      <c r="A1484" s="6">
        <f t="shared" si="29"/>
        <v>645</v>
      </c>
      <c r="B1484" s="7" t="s">
        <v>3444</v>
      </c>
      <c r="C1484" s="7" t="s">
        <v>3450</v>
      </c>
      <c r="D1484" s="7" t="s">
        <v>33</v>
      </c>
      <c r="E1484" s="7"/>
      <c r="F1484" s="7"/>
      <c r="G1484" s="7"/>
      <c r="H1484" s="7" t="s">
        <v>3230</v>
      </c>
      <c r="I1484" s="7" t="s">
        <v>3451</v>
      </c>
      <c r="J1484" s="54" t="s">
        <v>3447</v>
      </c>
    </row>
    <row r="1485" s="2" customFormat="1" hidden="1" customHeight="1" spans="1:10">
      <c r="A1485" s="6">
        <f t="shared" si="29"/>
        <v>645</v>
      </c>
      <c r="B1485" s="7" t="s">
        <v>3444</v>
      </c>
      <c r="C1485" s="7" t="s">
        <v>3452</v>
      </c>
      <c r="D1485" s="7" t="s">
        <v>33</v>
      </c>
      <c r="E1485" s="7"/>
      <c r="F1485" s="7"/>
      <c r="G1485" s="7"/>
      <c r="H1485" s="7" t="s">
        <v>3230</v>
      </c>
      <c r="I1485" s="7" t="s">
        <v>3453</v>
      </c>
      <c r="J1485" s="54" t="s">
        <v>3447</v>
      </c>
    </row>
    <row r="1486" s="2" customFormat="1" hidden="1" customHeight="1" spans="1:10">
      <c r="A1486" s="6">
        <f t="shared" si="29"/>
        <v>645</v>
      </c>
      <c r="B1486" s="7" t="s">
        <v>3444</v>
      </c>
      <c r="C1486" s="7" t="s">
        <v>3454</v>
      </c>
      <c r="D1486" s="7" t="s">
        <v>33</v>
      </c>
      <c r="E1486" s="7"/>
      <c r="F1486" s="7"/>
      <c r="G1486" s="7"/>
      <c r="H1486" s="7" t="s">
        <v>3230</v>
      </c>
      <c r="I1486" s="7" t="s">
        <v>3455</v>
      </c>
      <c r="J1486" s="54" t="s">
        <v>3447</v>
      </c>
    </row>
    <row r="1487" s="2" customFormat="1" hidden="1" customHeight="1" spans="1:10">
      <c r="A1487" s="6">
        <f t="shared" si="29"/>
        <v>645</v>
      </c>
      <c r="B1487" s="7" t="s">
        <v>3444</v>
      </c>
      <c r="C1487" s="7" t="s">
        <v>3456</v>
      </c>
      <c r="D1487" s="7" t="s">
        <v>33</v>
      </c>
      <c r="E1487" s="7"/>
      <c r="F1487" s="7"/>
      <c r="G1487" s="7"/>
      <c r="H1487" s="7" t="s">
        <v>3230</v>
      </c>
      <c r="I1487" s="7" t="s">
        <v>3457</v>
      </c>
      <c r="J1487" s="54" t="s">
        <v>3447</v>
      </c>
    </row>
    <row r="1488" s="2" customFormat="1" hidden="1" customHeight="1" spans="1:10">
      <c r="A1488" s="6">
        <f t="shared" si="29"/>
        <v>645</v>
      </c>
      <c r="B1488" s="7" t="s">
        <v>3444</v>
      </c>
      <c r="C1488" s="7" t="s">
        <v>3458</v>
      </c>
      <c r="D1488" s="7" t="s">
        <v>33</v>
      </c>
      <c r="E1488" s="7"/>
      <c r="F1488" s="7"/>
      <c r="G1488" s="7"/>
      <c r="H1488" s="7" t="s">
        <v>3230</v>
      </c>
      <c r="I1488" s="7" t="s">
        <v>3459</v>
      </c>
      <c r="J1488" s="54" t="s">
        <v>3447</v>
      </c>
    </row>
    <row r="1489" s="2" customFormat="1" hidden="1" customHeight="1" spans="1:10">
      <c r="A1489" s="6">
        <f t="shared" si="29"/>
        <v>646</v>
      </c>
      <c r="B1489" s="7" t="s">
        <v>3460</v>
      </c>
      <c r="C1489" s="7" t="s">
        <v>3461</v>
      </c>
      <c r="D1489" s="7" t="s">
        <v>33</v>
      </c>
      <c r="E1489" s="7"/>
      <c r="F1489" s="7"/>
      <c r="G1489" s="7"/>
      <c r="H1489" s="7" t="s">
        <v>3230</v>
      </c>
      <c r="I1489" s="7" t="s">
        <v>3462</v>
      </c>
      <c r="J1489" s="54" t="s">
        <v>3463</v>
      </c>
    </row>
    <row r="1490" s="2" customFormat="1" hidden="1" customHeight="1" spans="1:10">
      <c r="A1490" s="6">
        <f t="shared" si="29"/>
        <v>646</v>
      </c>
      <c r="B1490" s="7" t="s">
        <v>3460</v>
      </c>
      <c r="C1490" s="7" t="s">
        <v>3464</v>
      </c>
      <c r="D1490" s="7" t="s">
        <v>33</v>
      </c>
      <c r="E1490" s="7"/>
      <c r="F1490" s="7"/>
      <c r="G1490" s="7"/>
      <c r="H1490" s="7" t="s">
        <v>3230</v>
      </c>
      <c r="I1490" s="7" t="s">
        <v>3465</v>
      </c>
      <c r="J1490" s="54" t="s">
        <v>3463</v>
      </c>
    </row>
    <row r="1491" s="2" customFormat="1" hidden="1" customHeight="1" spans="1:10">
      <c r="A1491" s="6">
        <f t="shared" si="29"/>
        <v>646</v>
      </c>
      <c r="B1491" s="7" t="s">
        <v>3460</v>
      </c>
      <c r="C1491" s="7" t="s">
        <v>3466</v>
      </c>
      <c r="D1491" s="7" t="s">
        <v>33</v>
      </c>
      <c r="E1491" s="7"/>
      <c r="F1491" s="7"/>
      <c r="G1491" s="7"/>
      <c r="H1491" s="7" t="s">
        <v>3230</v>
      </c>
      <c r="I1491" s="7" t="s">
        <v>3467</v>
      </c>
      <c r="J1491" s="54" t="s">
        <v>3463</v>
      </c>
    </row>
    <row r="1492" s="2" customFormat="1" hidden="1" customHeight="1" spans="1:10">
      <c r="A1492" s="6">
        <f t="shared" si="29"/>
        <v>647</v>
      </c>
      <c r="B1492" s="7" t="s">
        <v>3468</v>
      </c>
      <c r="C1492" s="7" t="s">
        <v>3469</v>
      </c>
      <c r="D1492" s="7" t="s">
        <v>33</v>
      </c>
      <c r="E1492" s="7"/>
      <c r="F1492" s="7"/>
      <c r="G1492" s="7"/>
      <c r="H1492" s="7" t="s">
        <v>3230</v>
      </c>
      <c r="I1492" s="7" t="s">
        <v>3470</v>
      </c>
      <c r="J1492" s="54" t="s">
        <v>3471</v>
      </c>
    </row>
    <row r="1493" s="2" customFormat="1" hidden="1" customHeight="1" spans="1:10">
      <c r="A1493" s="6">
        <f t="shared" si="29"/>
        <v>647</v>
      </c>
      <c r="B1493" s="7" t="s">
        <v>3468</v>
      </c>
      <c r="C1493" s="7" t="s">
        <v>3472</v>
      </c>
      <c r="D1493" s="7" t="s">
        <v>33</v>
      </c>
      <c r="E1493" s="7"/>
      <c r="F1493" s="7"/>
      <c r="G1493" s="7"/>
      <c r="H1493" s="7" t="s">
        <v>3230</v>
      </c>
      <c r="I1493" s="7" t="s">
        <v>3473</v>
      </c>
      <c r="J1493" s="54" t="s">
        <v>3471</v>
      </c>
    </row>
    <row r="1494" s="2" customFormat="1" hidden="1" customHeight="1" spans="1:10">
      <c r="A1494" s="6">
        <f t="shared" si="29"/>
        <v>648</v>
      </c>
      <c r="B1494" s="7" t="s">
        <v>3474</v>
      </c>
      <c r="C1494" s="7" t="s">
        <v>3475</v>
      </c>
      <c r="D1494" s="7" t="s">
        <v>33</v>
      </c>
      <c r="E1494" s="7"/>
      <c r="F1494" s="7"/>
      <c r="G1494" s="7"/>
      <c r="H1494" s="7" t="s">
        <v>3230</v>
      </c>
      <c r="I1494" s="7" t="s">
        <v>3476</v>
      </c>
      <c r="J1494" s="54" t="s">
        <v>3471</v>
      </c>
    </row>
    <row r="1495" s="2" customFormat="1" hidden="1" customHeight="1" spans="1:10">
      <c r="A1495" s="6">
        <f t="shared" si="29"/>
        <v>648</v>
      </c>
      <c r="B1495" s="7" t="s">
        <v>3474</v>
      </c>
      <c r="C1495" s="7" t="s">
        <v>3477</v>
      </c>
      <c r="D1495" s="7" t="s">
        <v>33</v>
      </c>
      <c r="E1495" s="7"/>
      <c r="F1495" s="7"/>
      <c r="G1495" s="7"/>
      <c r="H1495" s="7" t="s">
        <v>3230</v>
      </c>
      <c r="I1495" s="7" t="s">
        <v>3478</v>
      </c>
      <c r="J1495" s="54" t="s">
        <v>3471</v>
      </c>
    </row>
    <row r="1496" s="2" customFormat="1" hidden="1" customHeight="1" spans="1:10">
      <c r="A1496" s="6">
        <f t="shared" si="29"/>
        <v>648</v>
      </c>
      <c r="B1496" s="7" t="s">
        <v>3474</v>
      </c>
      <c r="C1496" s="7" t="s">
        <v>3479</v>
      </c>
      <c r="D1496" s="7" t="s">
        <v>33</v>
      </c>
      <c r="E1496" s="7"/>
      <c r="F1496" s="7"/>
      <c r="G1496" s="7"/>
      <c r="H1496" s="7" t="s">
        <v>3230</v>
      </c>
      <c r="I1496" s="7" t="s">
        <v>3480</v>
      </c>
      <c r="J1496" s="54" t="s">
        <v>3471</v>
      </c>
    </row>
    <row r="1497" s="2" customFormat="1" hidden="1" customHeight="1" spans="1:10">
      <c r="A1497" s="6">
        <f t="shared" si="29"/>
        <v>648</v>
      </c>
      <c r="B1497" s="7" t="s">
        <v>3474</v>
      </c>
      <c r="C1497" s="7" t="s">
        <v>3481</v>
      </c>
      <c r="D1497" s="7" t="s">
        <v>33</v>
      </c>
      <c r="E1497" s="7"/>
      <c r="F1497" s="7"/>
      <c r="G1497" s="7"/>
      <c r="H1497" s="7" t="s">
        <v>3230</v>
      </c>
      <c r="I1497" s="7" t="s">
        <v>3482</v>
      </c>
      <c r="J1497" s="54" t="s">
        <v>3471</v>
      </c>
    </row>
    <row r="1498" s="2" customFormat="1" hidden="1" customHeight="1" spans="1:10">
      <c r="A1498" s="6">
        <f t="shared" si="29"/>
        <v>648</v>
      </c>
      <c r="B1498" s="7" t="s">
        <v>3474</v>
      </c>
      <c r="C1498" s="7" t="s">
        <v>3483</v>
      </c>
      <c r="D1498" s="7" t="s">
        <v>33</v>
      </c>
      <c r="E1498" s="7"/>
      <c r="F1498" s="7"/>
      <c r="G1498" s="7"/>
      <c r="H1498" s="7" t="s">
        <v>3230</v>
      </c>
      <c r="I1498" s="7" t="s">
        <v>3484</v>
      </c>
      <c r="J1498" s="54" t="s">
        <v>3471</v>
      </c>
    </row>
    <row r="1499" s="2" customFormat="1" hidden="1" customHeight="1" spans="1:10">
      <c r="A1499" s="6">
        <f t="shared" si="29"/>
        <v>649</v>
      </c>
      <c r="B1499" s="7" t="s">
        <v>3485</v>
      </c>
      <c r="C1499" s="7" t="s">
        <v>3486</v>
      </c>
      <c r="D1499" s="7" t="s">
        <v>33</v>
      </c>
      <c r="E1499" s="7"/>
      <c r="F1499" s="7"/>
      <c r="G1499" s="7"/>
      <c r="H1499" s="7" t="s">
        <v>3230</v>
      </c>
      <c r="I1499" s="7" t="s">
        <v>3487</v>
      </c>
      <c r="J1499" s="54" t="s">
        <v>3471</v>
      </c>
    </row>
    <row r="1500" s="2" customFormat="1" hidden="1" customHeight="1" spans="1:10">
      <c r="A1500" s="6">
        <f t="shared" si="29"/>
        <v>649</v>
      </c>
      <c r="B1500" s="7" t="s">
        <v>3485</v>
      </c>
      <c r="C1500" s="7" t="s">
        <v>3488</v>
      </c>
      <c r="D1500" s="7" t="s">
        <v>33</v>
      </c>
      <c r="E1500" s="7"/>
      <c r="F1500" s="7"/>
      <c r="G1500" s="7"/>
      <c r="H1500" s="7" t="s">
        <v>3230</v>
      </c>
      <c r="I1500" s="7" t="s">
        <v>3489</v>
      </c>
      <c r="J1500" s="54" t="s">
        <v>3471</v>
      </c>
    </row>
    <row r="1501" s="2" customFormat="1" hidden="1" customHeight="1" spans="1:10">
      <c r="A1501" s="6">
        <f t="shared" si="29"/>
        <v>649</v>
      </c>
      <c r="B1501" s="7" t="s">
        <v>3485</v>
      </c>
      <c r="C1501" s="7" t="s">
        <v>3490</v>
      </c>
      <c r="D1501" s="7" t="s">
        <v>33</v>
      </c>
      <c r="E1501" s="7"/>
      <c r="F1501" s="7"/>
      <c r="G1501" s="7"/>
      <c r="H1501" s="7" t="s">
        <v>3230</v>
      </c>
      <c r="I1501" s="7" t="s">
        <v>3491</v>
      </c>
      <c r="J1501" s="54" t="s">
        <v>3471</v>
      </c>
    </row>
    <row r="1502" s="2" customFormat="1" hidden="1" customHeight="1" spans="1:10">
      <c r="A1502" s="6">
        <f t="shared" si="29"/>
        <v>649</v>
      </c>
      <c r="B1502" s="7" t="s">
        <v>3485</v>
      </c>
      <c r="C1502" s="7" t="s">
        <v>3492</v>
      </c>
      <c r="D1502" s="7" t="s">
        <v>33</v>
      </c>
      <c r="E1502" s="7"/>
      <c r="F1502" s="7"/>
      <c r="G1502" s="7"/>
      <c r="H1502" s="7" t="s">
        <v>3230</v>
      </c>
      <c r="I1502" s="7" t="s">
        <v>3493</v>
      </c>
      <c r="J1502" s="54" t="s">
        <v>3471</v>
      </c>
    </row>
    <row r="1503" s="2" customFormat="1" hidden="1" customHeight="1" spans="1:10">
      <c r="A1503" s="6">
        <f t="shared" si="29"/>
        <v>649</v>
      </c>
      <c r="B1503" s="7" t="s">
        <v>3485</v>
      </c>
      <c r="C1503" s="7" t="s">
        <v>3494</v>
      </c>
      <c r="D1503" s="7" t="s">
        <v>33</v>
      </c>
      <c r="E1503" s="7"/>
      <c r="F1503" s="7"/>
      <c r="G1503" s="7"/>
      <c r="H1503" s="7" t="s">
        <v>3230</v>
      </c>
      <c r="I1503" s="7" t="s">
        <v>3495</v>
      </c>
      <c r="J1503" s="54" t="s">
        <v>3471</v>
      </c>
    </row>
    <row r="1504" s="2" customFormat="1" hidden="1" customHeight="1" spans="1:10">
      <c r="A1504" s="6">
        <f t="shared" si="29"/>
        <v>649</v>
      </c>
      <c r="B1504" s="7" t="s">
        <v>3485</v>
      </c>
      <c r="C1504" s="7" t="s">
        <v>3496</v>
      </c>
      <c r="D1504" s="7" t="s">
        <v>33</v>
      </c>
      <c r="E1504" s="7"/>
      <c r="F1504" s="7"/>
      <c r="G1504" s="7"/>
      <c r="H1504" s="7" t="s">
        <v>3230</v>
      </c>
      <c r="I1504" s="7" t="s">
        <v>3497</v>
      </c>
      <c r="J1504" s="54" t="s">
        <v>3471</v>
      </c>
    </row>
    <row r="1505" s="2" customFormat="1" hidden="1" customHeight="1" spans="1:10">
      <c r="A1505" s="6">
        <f t="shared" si="29"/>
        <v>649</v>
      </c>
      <c r="B1505" s="7" t="s">
        <v>3485</v>
      </c>
      <c r="C1505" s="7" t="s">
        <v>3498</v>
      </c>
      <c r="D1505" s="7" t="s">
        <v>33</v>
      </c>
      <c r="E1505" s="7"/>
      <c r="F1505" s="7"/>
      <c r="G1505" s="7"/>
      <c r="H1505" s="7" t="s">
        <v>3230</v>
      </c>
      <c r="I1505" s="7" t="s">
        <v>3499</v>
      </c>
      <c r="J1505" s="54" t="s">
        <v>3471</v>
      </c>
    </row>
    <row r="1506" s="2" customFormat="1" hidden="1" customHeight="1" spans="1:10">
      <c r="A1506" s="6">
        <f t="shared" si="29"/>
        <v>649</v>
      </c>
      <c r="B1506" s="7" t="s">
        <v>3485</v>
      </c>
      <c r="C1506" s="7" t="s">
        <v>3500</v>
      </c>
      <c r="D1506" s="7" t="s">
        <v>33</v>
      </c>
      <c r="E1506" s="7"/>
      <c r="F1506" s="7"/>
      <c r="G1506" s="7"/>
      <c r="H1506" s="7" t="s">
        <v>3230</v>
      </c>
      <c r="I1506" s="7" t="s">
        <v>3501</v>
      </c>
      <c r="J1506" s="54" t="s">
        <v>3471</v>
      </c>
    </row>
    <row r="1507" s="2" customFormat="1" hidden="1" customHeight="1" spans="1:10">
      <c r="A1507" s="6">
        <f t="shared" si="29"/>
        <v>650</v>
      </c>
      <c r="B1507" s="7" t="s">
        <v>3502</v>
      </c>
      <c r="C1507" s="7" t="s">
        <v>3503</v>
      </c>
      <c r="D1507" s="7" t="s">
        <v>33</v>
      </c>
      <c r="E1507" s="7"/>
      <c r="F1507" s="7"/>
      <c r="G1507" s="7"/>
      <c r="H1507" s="7" t="s">
        <v>3230</v>
      </c>
      <c r="I1507" s="7" t="s">
        <v>3504</v>
      </c>
      <c r="J1507" s="54" t="s">
        <v>3471</v>
      </c>
    </row>
    <row r="1508" s="2" customFormat="1" hidden="1" customHeight="1" spans="1:10">
      <c r="A1508" s="6">
        <f t="shared" si="29"/>
        <v>650</v>
      </c>
      <c r="B1508" s="7" t="s">
        <v>3502</v>
      </c>
      <c r="C1508" s="7" t="s">
        <v>3505</v>
      </c>
      <c r="D1508" s="7" t="s">
        <v>33</v>
      </c>
      <c r="E1508" s="7"/>
      <c r="F1508" s="7"/>
      <c r="G1508" s="7"/>
      <c r="H1508" s="7" t="s">
        <v>3230</v>
      </c>
      <c r="I1508" s="7" t="s">
        <v>3506</v>
      </c>
      <c r="J1508" s="54" t="s">
        <v>3471</v>
      </c>
    </row>
    <row r="1509" s="2" customFormat="1" hidden="1" customHeight="1" spans="1:10">
      <c r="A1509" s="6">
        <f t="shared" si="29"/>
        <v>650</v>
      </c>
      <c r="B1509" s="7" t="s">
        <v>3502</v>
      </c>
      <c r="C1509" s="7" t="s">
        <v>3507</v>
      </c>
      <c r="D1509" s="7" t="s">
        <v>33</v>
      </c>
      <c r="E1509" s="7"/>
      <c r="F1509" s="7"/>
      <c r="G1509" s="7"/>
      <c r="H1509" s="7" t="s">
        <v>3230</v>
      </c>
      <c r="I1509" s="7" t="s">
        <v>3508</v>
      </c>
      <c r="J1509" s="54" t="s">
        <v>3471</v>
      </c>
    </row>
    <row r="1510" s="2" customFormat="1" hidden="1" customHeight="1" spans="1:10">
      <c r="A1510" s="6">
        <f t="shared" si="29"/>
        <v>650</v>
      </c>
      <c r="B1510" s="7" t="s">
        <v>3502</v>
      </c>
      <c r="C1510" s="7" t="s">
        <v>3509</v>
      </c>
      <c r="D1510" s="7" t="s">
        <v>33</v>
      </c>
      <c r="E1510" s="7"/>
      <c r="F1510" s="7"/>
      <c r="G1510" s="7"/>
      <c r="H1510" s="7" t="s">
        <v>3230</v>
      </c>
      <c r="I1510" s="7" t="s">
        <v>3510</v>
      </c>
      <c r="J1510" s="54" t="s">
        <v>3471</v>
      </c>
    </row>
    <row r="1511" s="2" customFormat="1" hidden="1" customHeight="1" spans="1:10">
      <c r="A1511" s="6">
        <f t="shared" si="29"/>
        <v>651</v>
      </c>
      <c r="B1511" s="7" t="s">
        <v>3511</v>
      </c>
      <c r="C1511" s="7"/>
      <c r="D1511" s="7" t="s">
        <v>33</v>
      </c>
      <c r="E1511" s="7"/>
      <c r="F1511" s="7"/>
      <c r="G1511" s="7"/>
      <c r="H1511" s="7" t="s">
        <v>3230</v>
      </c>
      <c r="I1511" s="7" t="s">
        <v>3512</v>
      </c>
      <c r="J1511" s="54" t="s">
        <v>3471</v>
      </c>
    </row>
    <row r="1512" s="2" customFormat="1" hidden="1" customHeight="1" spans="1:10">
      <c r="A1512" s="6">
        <f t="shared" si="29"/>
        <v>652</v>
      </c>
      <c r="B1512" s="7" t="s">
        <v>3513</v>
      </c>
      <c r="C1512" s="7"/>
      <c r="D1512" s="7" t="s">
        <v>33</v>
      </c>
      <c r="E1512" s="7"/>
      <c r="F1512" s="7"/>
      <c r="G1512" s="7"/>
      <c r="H1512" s="7" t="s">
        <v>3230</v>
      </c>
      <c r="I1512" s="7" t="s">
        <v>3514</v>
      </c>
      <c r="J1512" s="54" t="s">
        <v>3471</v>
      </c>
    </row>
    <row r="1513" s="2" customFormat="1" hidden="1" customHeight="1" spans="1:10">
      <c r="A1513" s="6">
        <f t="shared" si="29"/>
        <v>653</v>
      </c>
      <c r="B1513" s="7" t="s">
        <v>3515</v>
      </c>
      <c r="C1513" s="7"/>
      <c r="D1513" s="7" t="s">
        <v>33</v>
      </c>
      <c r="E1513" s="7"/>
      <c r="F1513" s="7"/>
      <c r="G1513" s="7"/>
      <c r="H1513" s="7" t="s">
        <v>3230</v>
      </c>
      <c r="I1513" s="7" t="s">
        <v>3516</v>
      </c>
      <c r="J1513" s="54" t="s">
        <v>3471</v>
      </c>
    </row>
    <row r="1514" s="2" customFormat="1" hidden="1" customHeight="1" spans="1:10">
      <c r="A1514" s="6">
        <f t="shared" si="29"/>
        <v>654</v>
      </c>
      <c r="B1514" s="7" t="s">
        <v>3517</v>
      </c>
      <c r="C1514" s="7"/>
      <c r="D1514" s="7" t="s">
        <v>33</v>
      </c>
      <c r="E1514" s="7"/>
      <c r="F1514" s="7"/>
      <c r="G1514" s="7"/>
      <c r="H1514" s="7" t="s">
        <v>3230</v>
      </c>
      <c r="I1514" s="7" t="s">
        <v>3518</v>
      </c>
      <c r="J1514" s="54" t="s">
        <v>3471</v>
      </c>
    </row>
    <row r="1515" s="2" customFormat="1" hidden="1" customHeight="1" spans="1:10">
      <c r="A1515" s="6">
        <f t="shared" si="29"/>
        <v>655</v>
      </c>
      <c r="B1515" s="7" t="s">
        <v>3519</v>
      </c>
      <c r="C1515" s="7" t="s">
        <v>3520</v>
      </c>
      <c r="D1515" s="7" t="s">
        <v>33</v>
      </c>
      <c r="E1515" s="7"/>
      <c r="F1515" s="7"/>
      <c r="G1515" s="7"/>
      <c r="H1515" s="7" t="s">
        <v>3230</v>
      </c>
      <c r="I1515" s="7" t="s">
        <v>3521</v>
      </c>
      <c r="J1515" s="54" t="s">
        <v>3471</v>
      </c>
    </row>
    <row r="1516" s="2" customFormat="1" hidden="1" customHeight="1" spans="1:10">
      <c r="A1516" s="6">
        <f t="shared" si="29"/>
        <v>655</v>
      </c>
      <c r="B1516" s="7" t="s">
        <v>3519</v>
      </c>
      <c r="C1516" s="7" t="s">
        <v>3522</v>
      </c>
      <c r="D1516" s="7" t="s">
        <v>33</v>
      </c>
      <c r="E1516" s="7"/>
      <c r="F1516" s="7"/>
      <c r="G1516" s="7"/>
      <c r="H1516" s="7" t="s">
        <v>3230</v>
      </c>
      <c r="I1516" s="7" t="s">
        <v>3523</v>
      </c>
      <c r="J1516" s="54" t="s">
        <v>3524</v>
      </c>
    </row>
    <row r="1517" s="2" customFormat="1" hidden="1" customHeight="1" spans="1:10">
      <c r="A1517" s="6">
        <f t="shared" si="29"/>
        <v>655</v>
      </c>
      <c r="B1517" s="7" t="s">
        <v>3519</v>
      </c>
      <c r="C1517" s="7" t="s">
        <v>3525</v>
      </c>
      <c r="D1517" s="7" t="s">
        <v>33</v>
      </c>
      <c r="E1517" s="7"/>
      <c r="F1517" s="7"/>
      <c r="G1517" s="7"/>
      <c r="H1517" s="7" t="s">
        <v>3230</v>
      </c>
      <c r="I1517" s="7" t="s">
        <v>3526</v>
      </c>
      <c r="J1517" s="54" t="s">
        <v>3524</v>
      </c>
    </row>
    <row r="1518" s="2" customFormat="1" hidden="1" customHeight="1" spans="1:10">
      <c r="A1518" s="6">
        <f t="shared" si="29"/>
        <v>655</v>
      </c>
      <c r="B1518" s="7" t="s">
        <v>3519</v>
      </c>
      <c r="C1518" s="7" t="s">
        <v>3527</v>
      </c>
      <c r="D1518" s="7" t="s">
        <v>33</v>
      </c>
      <c r="E1518" s="7"/>
      <c r="F1518" s="7"/>
      <c r="G1518" s="7"/>
      <c r="H1518" s="7" t="s">
        <v>3230</v>
      </c>
      <c r="I1518" s="7" t="s">
        <v>3528</v>
      </c>
      <c r="J1518" s="54" t="s">
        <v>3524</v>
      </c>
    </row>
    <row r="1519" s="2" customFormat="1" hidden="1" customHeight="1" spans="1:10">
      <c r="A1519" s="6">
        <f t="shared" si="29"/>
        <v>655</v>
      </c>
      <c r="B1519" s="7" t="s">
        <v>3519</v>
      </c>
      <c r="C1519" s="7" t="s">
        <v>3529</v>
      </c>
      <c r="D1519" s="7" t="s">
        <v>33</v>
      </c>
      <c r="E1519" s="7"/>
      <c r="F1519" s="7"/>
      <c r="G1519" s="7"/>
      <c r="H1519" s="7" t="s">
        <v>3230</v>
      </c>
      <c r="I1519" s="7" t="s">
        <v>3530</v>
      </c>
      <c r="J1519" s="54" t="s">
        <v>3524</v>
      </c>
    </row>
    <row r="1520" s="2" customFormat="1" hidden="1" customHeight="1" spans="1:10">
      <c r="A1520" s="6">
        <f t="shared" si="29"/>
        <v>655</v>
      </c>
      <c r="B1520" s="7" t="s">
        <v>3519</v>
      </c>
      <c r="C1520" s="7" t="s">
        <v>3531</v>
      </c>
      <c r="D1520" s="7" t="s">
        <v>33</v>
      </c>
      <c r="E1520" s="7"/>
      <c r="F1520" s="7"/>
      <c r="G1520" s="7"/>
      <c r="H1520" s="7" t="s">
        <v>3230</v>
      </c>
      <c r="I1520" s="7" t="s">
        <v>3532</v>
      </c>
      <c r="J1520" s="54" t="s">
        <v>3524</v>
      </c>
    </row>
    <row r="1521" s="2" customFormat="1" hidden="1" customHeight="1" spans="1:10">
      <c r="A1521" s="6">
        <f t="shared" si="29"/>
        <v>655</v>
      </c>
      <c r="B1521" s="7" t="s">
        <v>3519</v>
      </c>
      <c r="C1521" s="7" t="s">
        <v>3533</v>
      </c>
      <c r="D1521" s="7" t="s">
        <v>33</v>
      </c>
      <c r="E1521" s="7"/>
      <c r="F1521" s="7"/>
      <c r="G1521" s="7"/>
      <c r="H1521" s="7" t="s">
        <v>3230</v>
      </c>
      <c r="I1521" s="7" t="s">
        <v>3534</v>
      </c>
      <c r="J1521" s="54" t="s">
        <v>3524</v>
      </c>
    </row>
    <row r="1522" s="2" customFormat="1" hidden="1" customHeight="1" spans="1:10">
      <c r="A1522" s="6">
        <f t="shared" si="29"/>
        <v>656</v>
      </c>
      <c r="B1522" s="7" t="s">
        <v>3535</v>
      </c>
      <c r="C1522" s="7" t="s">
        <v>3536</v>
      </c>
      <c r="D1522" s="7" t="s">
        <v>33</v>
      </c>
      <c r="E1522" s="7"/>
      <c r="F1522" s="7"/>
      <c r="G1522" s="7"/>
      <c r="H1522" s="7" t="s">
        <v>3230</v>
      </c>
      <c r="I1522" s="7" t="s">
        <v>3537</v>
      </c>
      <c r="J1522" s="54" t="s">
        <v>3538</v>
      </c>
    </row>
    <row r="1523" s="2" customFormat="1" hidden="1" customHeight="1" spans="1:10">
      <c r="A1523" s="6">
        <f t="shared" ref="A1523:A1582" si="30">A1522+IF((B1522=B1523),0,1)</f>
        <v>656</v>
      </c>
      <c r="B1523" s="7" t="s">
        <v>3535</v>
      </c>
      <c r="C1523" s="7" t="s">
        <v>3539</v>
      </c>
      <c r="D1523" s="7" t="s">
        <v>33</v>
      </c>
      <c r="E1523" s="7"/>
      <c r="F1523" s="7"/>
      <c r="G1523" s="7"/>
      <c r="H1523" s="7" t="s">
        <v>3230</v>
      </c>
      <c r="I1523" s="7" t="s">
        <v>3540</v>
      </c>
      <c r="J1523" s="54" t="s">
        <v>3538</v>
      </c>
    </row>
    <row r="1524" s="2" customFormat="1" hidden="1" customHeight="1" spans="1:10">
      <c r="A1524" s="6">
        <f t="shared" si="30"/>
        <v>656</v>
      </c>
      <c r="B1524" s="7" t="s">
        <v>3535</v>
      </c>
      <c r="C1524" s="7" t="s">
        <v>3541</v>
      </c>
      <c r="D1524" s="7" t="s">
        <v>33</v>
      </c>
      <c r="E1524" s="7"/>
      <c r="F1524" s="7"/>
      <c r="G1524" s="7"/>
      <c r="H1524" s="7" t="s">
        <v>3230</v>
      </c>
      <c r="I1524" s="7" t="s">
        <v>3542</v>
      </c>
      <c r="J1524" s="54" t="s">
        <v>3538</v>
      </c>
    </row>
    <row r="1525" s="2" customFormat="1" hidden="1" customHeight="1" spans="1:10">
      <c r="A1525" s="6">
        <f t="shared" si="30"/>
        <v>656</v>
      </c>
      <c r="B1525" s="7" t="s">
        <v>3535</v>
      </c>
      <c r="C1525" s="7" t="s">
        <v>3543</v>
      </c>
      <c r="D1525" s="7" t="s">
        <v>33</v>
      </c>
      <c r="E1525" s="7"/>
      <c r="F1525" s="7"/>
      <c r="G1525" s="7"/>
      <c r="H1525" s="7" t="s">
        <v>3230</v>
      </c>
      <c r="I1525" s="7" t="s">
        <v>3544</v>
      </c>
      <c r="J1525" s="54" t="s">
        <v>3538</v>
      </c>
    </row>
    <row r="1526" s="2" customFormat="1" hidden="1" customHeight="1" spans="1:10">
      <c r="A1526" s="6">
        <f t="shared" si="30"/>
        <v>656</v>
      </c>
      <c r="B1526" s="7" t="s">
        <v>3535</v>
      </c>
      <c r="C1526" s="7" t="s">
        <v>3545</v>
      </c>
      <c r="D1526" s="7" t="s">
        <v>33</v>
      </c>
      <c r="E1526" s="7"/>
      <c r="F1526" s="7"/>
      <c r="G1526" s="7"/>
      <c r="H1526" s="7" t="s">
        <v>3230</v>
      </c>
      <c r="I1526" s="7" t="s">
        <v>3546</v>
      </c>
      <c r="J1526" s="54" t="s">
        <v>3538</v>
      </c>
    </row>
    <row r="1527" s="2" customFormat="1" hidden="1" customHeight="1" spans="1:10">
      <c r="A1527" s="6">
        <f t="shared" si="30"/>
        <v>657</v>
      </c>
      <c r="B1527" s="7" t="s">
        <v>3547</v>
      </c>
      <c r="C1527" s="7"/>
      <c r="D1527" s="7" t="s">
        <v>33</v>
      </c>
      <c r="E1527" s="7"/>
      <c r="F1527" s="7"/>
      <c r="G1527" s="7"/>
      <c r="H1527" s="7" t="s">
        <v>3230</v>
      </c>
      <c r="I1527" s="7" t="s">
        <v>3548</v>
      </c>
      <c r="J1527" s="54" t="s">
        <v>3549</v>
      </c>
    </row>
    <row r="1528" s="2" customFormat="1" hidden="1" customHeight="1" spans="1:10">
      <c r="A1528" s="6">
        <f t="shared" si="30"/>
        <v>658</v>
      </c>
      <c r="B1528" s="7" t="s">
        <v>3550</v>
      </c>
      <c r="C1528" s="7" t="s">
        <v>3551</v>
      </c>
      <c r="D1528" s="7" t="s">
        <v>33</v>
      </c>
      <c r="E1528" s="7"/>
      <c r="F1528" s="7"/>
      <c r="G1528" s="7"/>
      <c r="H1528" s="7" t="s">
        <v>3230</v>
      </c>
      <c r="I1528" s="7" t="s">
        <v>3552</v>
      </c>
      <c r="J1528" s="54" t="s">
        <v>3553</v>
      </c>
    </row>
    <row r="1529" s="2" customFormat="1" hidden="1" customHeight="1" spans="1:10">
      <c r="A1529" s="6">
        <f t="shared" si="30"/>
        <v>658</v>
      </c>
      <c r="B1529" s="7" t="s">
        <v>3550</v>
      </c>
      <c r="C1529" s="7" t="s">
        <v>3554</v>
      </c>
      <c r="D1529" s="7" t="s">
        <v>33</v>
      </c>
      <c r="E1529" s="7"/>
      <c r="F1529" s="7"/>
      <c r="G1529" s="7"/>
      <c r="H1529" s="7" t="s">
        <v>3230</v>
      </c>
      <c r="I1529" s="7" t="s">
        <v>3555</v>
      </c>
      <c r="J1529" s="54" t="s">
        <v>3553</v>
      </c>
    </row>
    <row r="1530" s="2" customFormat="1" hidden="1" customHeight="1" spans="1:10">
      <c r="A1530" s="6">
        <f t="shared" si="30"/>
        <v>658</v>
      </c>
      <c r="B1530" s="7" t="s">
        <v>3550</v>
      </c>
      <c r="C1530" s="7" t="s">
        <v>3556</v>
      </c>
      <c r="D1530" s="7" t="s">
        <v>33</v>
      </c>
      <c r="E1530" s="7"/>
      <c r="F1530" s="7"/>
      <c r="G1530" s="7"/>
      <c r="H1530" s="7" t="s">
        <v>3230</v>
      </c>
      <c r="I1530" s="7" t="s">
        <v>3557</v>
      </c>
      <c r="J1530" s="54" t="s">
        <v>3553</v>
      </c>
    </row>
    <row r="1531" s="2" customFormat="1" hidden="1" customHeight="1" spans="1:10">
      <c r="A1531" s="6">
        <f t="shared" si="30"/>
        <v>659</v>
      </c>
      <c r="B1531" s="7" t="s">
        <v>3558</v>
      </c>
      <c r="C1531" s="7"/>
      <c r="D1531" s="7" t="s">
        <v>33</v>
      </c>
      <c r="E1531" s="7"/>
      <c r="F1531" s="7"/>
      <c r="G1531" s="7"/>
      <c r="H1531" s="7" t="s">
        <v>3230</v>
      </c>
      <c r="I1531" s="7" t="s">
        <v>3559</v>
      </c>
      <c r="J1531" s="54" t="s">
        <v>3560</v>
      </c>
    </row>
    <row r="1532" s="2" customFormat="1" hidden="1" customHeight="1" spans="1:10">
      <c r="A1532" s="6">
        <f t="shared" si="30"/>
        <v>660</v>
      </c>
      <c r="B1532" s="7" t="s">
        <v>3561</v>
      </c>
      <c r="C1532" s="7" t="s">
        <v>3562</v>
      </c>
      <c r="D1532" s="7" t="s">
        <v>33</v>
      </c>
      <c r="E1532" s="7"/>
      <c r="F1532" s="7"/>
      <c r="G1532" s="7"/>
      <c r="H1532" s="7" t="s">
        <v>3230</v>
      </c>
      <c r="I1532" s="7" t="s">
        <v>3563</v>
      </c>
      <c r="J1532" s="54" t="s">
        <v>3564</v>
      </c>
    </row>
    <row r="1533" s="2" customFormat="1" hidden="1" customHeight="1" spans="1:10">
      <c r="A1533" s="6">
        <f t="shared" si="30"/>
        <v>660</v>
      </c>
      <c r="B1533" s="7" t="s">
        <v>3561</v>
      </c>
      <c r="C1533" s="7" t="s">
        <v>3565</v>
      </c>
      <c r="D1533" s="7" t="s">
        <v>33</v>
      </c>
      <c r="E1533" s="7"/>
      <c r="F1533" s="7"/>
      <c r="G1533" s="7"/>
      <c r="H1533" s="7" t="s">
        <v>3230</v>
      </c>
      <c r="I1533" s="7" t="s">
        <v>3566</v>
      </c>
      <c r="J1533" s="54" t="s">
        <v>3564</v>
      </c>
    </row>
    <row r="1534" s="2" customFormat="1" hidden="1" customHeight="1" spans="1:10">
      <c r="A1534" s="6">
        <f t="shared" si="30"/>
        <v>660</v>
      </c>
      <c r="B1534" s="7" t="s">
        <v>3561</v>
      </c>
      <c r="C1534" s="7" t="s">
        <v>3567</v>
      </c>
      <c r="D1534" s="7" t="s">
        <v>33</v>
      </c>
      <c r="E1534" s="7"/>
      <c r="F1534" s="7"/>
      <c r="G1534" s="7"/>
      <c r="H1534" s="7" t="s">
        <v>3230</v>
      </c>
      <c r="I1534" s="7" t="s">
        <v>3568</v>
      </c>
      <c r="J1534" s="54" t="s">
        <v>3564</v>
      </c>
    </row>
    <row r="1535" s="2" customFormat="1" hidden="1" customHeight="1" spans="1:10">
      <c r="A1535" s="6">
        <f t="shared" si="30"/>
        <v>661</v>
      </c>
      <c r="B1535" s="7" t="s">
        <v>3569</v>
      </c>
      <c r="C1535" s="7" t="s">
        <v>3570</v>
      </c>
      <c r="D1535" s="7" t="s">
        <v>33</v>
      </c>
      <c r="E1535" s="7"/>
      <c r="F1535" s="7"/>
      <c r="G1535" s="7"/>
      <c r="H1535" s="7" t="s">
        <v>3230</v>
      </c>
      <c r="I1535" s="7" t="s">
        <v>3571</v>
      </c>
      <c r="J1535" s="54" t="s">
        <v>3572</v>
      </c>
    </row>
    <row r="1536" s="2" customFormat="1" hidden="1" customHeight="1" spans="1:10">
      <c r="A1536" s="6">
        <f t="shared" si="30"/>
        <v>661</v>
      </c>
      <c r="B1536" s="7" t="s">
        <v>3569</v>
      </c>
      <c r="C1536" s="7" t="s">
        <v>3573</v>
      </c>
      <c r="D1536" s="7" t="s">
        <v>33</v>
      </c>
      <c r="E1536" s="7"/>
      <c r="F1536" s="7"/>
      <c r="G1536" s="7"/>
      <c r="H1536" s="7" t="s">
        <v>3230</v>
      </c>
      <c r="I1536" s="7" t="s">
        <v>3574</v>
      </c>
      <c r="J1536" s="54" t="s">
        <v>3572</v>
      </c>
    </row>
    <row r="1537" s="2" customFormat="1" hidden="1" customHeight="1" spans="1:10">
      <c r="A1537" s="6">
        <f t="shared" si="30"/>
        <v>661</v>
      </c>
      <c r="B1537" s="7" t="s">
        <v>3569</v>
      </c>
      <c r="C1537" s="7" t="s">
        <v>3575</v>
      </c>
      <c r="D1537" s="7" t="s">
        <v>33</v>
      </c>
      <c r="E1537" s="7"/>
      <c r="F1537" s="7"/>
      <c r="G1537" s="7"/>
      <c r="H1537" s="7" t="s">
        <v>3230</v>
      </c>
      <c r="I1537" s="7" t="s">
        <v>3576</v>
      </c>
      <c r="J1537" s="54" t="s">
        <v>3572</v>
      </c>
    </row>
    <row r="1538" s="2" customFormat="1" hidden="1" customHeight="1" spans="1:10">
      <c r="A1538" s="6">
        <f t="shared" si="30"/>
        <v>661</v>
      </c>
      <c r="B1538" s="7" t="s">
        <v>3569</v>
      </c>
      <c r="C1538" s="7" t="s">
        <v>3577</v>
      </c>
      <c r="D1538" s="7" t="s">
        <v>33</v>
      </c>
      <c r="E1538" s="7"/>
      <c r="F1538" s="7"/>
      <c r="G1538" s="7"/>
      <c r="H1538" s="7" t="s">
        <v>3230</v>
      </c>
      <c r="I1538" s="7" t="s">
        <v>3578</v>
      </c>
      <c r="J1538" s="54" t="s">
        <v>3572</v>
      </c>
    </row>
    <row r="1539" s="2" customFormat="1" hidden="1" customHeight="1" spans="1:10">
      <c r="A1539" s="6">
        <f t="shared" si="30"/>
        <v>661</v>
      </c>
      <c r="B1539" s="7" t="s">
        <v>3569</v>
      </c>
      <c r="C1539" s="7" t="s">
        <v>3579</v>
      </c>
      <c r="D1539" s="7" t="s">
        <v>33</v>
      </c>
      <c r="E1539" s="7"/>
      <c r="F1539" s="7"/>
      <c r="G1539" s="7"/>
      <c r="H1539" s="7" t="s">
        <v>3230</v>
      </c>
      <c r="I1539" s="7" t="s">
        <v>3580</v>
      </c>
      <c r="J1539" s="54" t="s">
        <v>3572</v>
      </c>
    </row>
    <row r="1540" s="2" customFormat="1" hidden="1" customHeight="1" spans="1:10">
      <c r="A1540" s="6">
        <f t="shared" si="30"/>
        <v>662</v>
      </c>
      <c r="B1540" s="7" t="s">
        <v>3581</v>
      </c>
      <c r="C1540" s="7"/>
      <c r="D1540" s="7" t="s">
        <v>17</v>
      </c>
      <c r="E1540" s="7"/>
      <c r="F1540" s="7"/>
      <c r="G1540" s="7"/>
      <c r="H1540" s="7" t="s">
        <v>3230</v>
      </c>
      <c r="I1540" s="7" t="s">
        <v>3582</v>
      </c>
      <c r="J1540" s="54" t="s">
        <v>3583</v>
      </c>
    </row>
    <row r="1541" s="2" customFormat="1" hidden="1" customHeight="1" spans="1:10">
      <c r="A1541" s="6">
        <f t="shared" si="30"/>
        <v>663</v>
      </c>
      <c r="B1541" s="7" t="s">
        <v>3584</v>
      </c>
      <c r="C1541" s="7"/>
      <c r="D1541" s="7" t="s">
        <v>17</v>
      </c>
      <c r="E1541" s="7"/>
      <c r="F1541" s="7"/>
      <c r="G1541" s="7"/>
      <c r="H1541" s="7" t="s">
        <v>3230</v>
      </c>
      <c r="I1541" s="7" t="s">
        <v>3585</v>
      </c>
      <c r="J1541" s="54" t="s">
        <v>3586</v>
      </c>
    </row>
    <row r="1542" s="2" customFormat="1" hidden="1" customHeight="1" spans="1:10">
      <c r="A1542" s="6">
        <f t="shared" si="30"/>
        <v>664</v>
      </c>
      <c r="B1542" s="7" t="s">
        <v>3587</v>
      </c>
      <c r="C1542" s="7"/>
      <c r="D1542" s="7" t="s">
        <v>17</v>
      </c>
      <c r="E1542" s="7"/>
      <c r="F1542" s="7"/>
      <c r="G1542" s="7"/>
      <c r="H1542" s="7" t="s">
        <v>3230</v>
      </c>
      <c r="I1542" s="7" t="s">
        <v>3588</v>
      </c>
      <c r="J1542" s="54" t="s">
        <v>3589</v>
      </c>
    </row>
    <row r="1543" s="2" customFormat="1" hidden="1" customHeight="1" spans="1:10">
      <c r="A1543" s="6">
        <f t="shared" si="30"/>
        <v>665</v>
      </c>
      <c r="B1543" s="7" t="s">
        <v>3590</v>
      </c>
      <c r="C1543" s="7"/>
      <c r="D1543" s="7" t="s">
        <v>24</v>
      </c>
      <c r="E1543" s="7"/>
      <c r="F1543" s="7"/>
      <c r="G1543" s="7"/>
      <c r="H1543" s="7" t="s">
        <v>3230</v>
      </c>
      <c r="I1543" s="7" t="s">
        <v>3591</v>
      </c>
      <c r="J1543" s="54" t="s">
        <v>3592</v>
      </c>
    </row>
    <row r="1544" s="2" customFormat="1" hidden="1" customHeight="1" spans="1:10">
      <c r="A1544" s="6">
        <f t="shared" si="30"/>
        <v>666</v>
      </c>
      <c r="B1544" s="87" t="s">
        <v>3593</v>
      </c>
      <c r="C1544" s="87"/>
      <c r="D1544" s="88" t="s">
        <v>33</v>
      </c>
      <c r="E1544" s="88"/>
      <c r="F1544" s="88"/>
      <c r="G1544" s="88"/>
      <c r="H1544" s="7" t="s">
        <v>3230</v>
      </c>
      <c r="I1544" s="87" t="s">
        <v>3594</v>
      </c>
      <c r="J1544" s="86" t="s">
        <v>3378</v>
      </c>
    </row>
    <row r="1545" s="2" customFormat="1" hidden="1" customHeight="1" spans="1:10">
      <c r="A1545" s="6">
        <f t="shared" si="30"/>
        <v>667</v>
      </c>
      <c r="B1545" s="87" t="s">
        <v>3595</v>
      </c>
      <c r="C1545" s="87" t="s">
        <v>3596</v>
      </c>
      <c r="D1545" s="88" t="s">
        <v>33</v>
      </c>
      <c r="E1545" s="88"/>
      <c r="F1545" s="88"/>
      <c r="G1545" s="88"/>
      <c r="H1545" s="7" t="s">
        <v>3230</v>
      </c>
      <c r="I1545" s="87" t="s">
        <v>3597</v>
      </c>
      <c r="J1545" s="86" t="s">
        <v>3378</v>
      </c>
    </row>
    <row r="1546" s="2" customFormat="1" hidden="1" customHeight="1" spans="1:10">
      <c r="A1546" s="6">
        <f t="shared" si="30"/>
        <v>667</v>
      </c>
      <c r="B1546" s="87" t="s">
        <v>3595</v>
      </c>
      <c r="C1546" s="87" t="s">
        <v>3598</v>
      </c>
      <c r="D1546" s="88" t="s">
        <v>33</v>
      </c>
      <c r="E1546" s="88"/>
      <c r="F1546" s="88"/>
      <c r="G1546" s="88"/>
      <c r="H1546" s="7" t="s">
        <v>3230</v>
      </c>
      <c r="I1546" s="87" t="s">
        <v>3599</v>
      </c>
      <c r="J1546" s="86" t="s">
        <v>3378</v>
      </c>
    </row>
    <row r="1547" s="2" customFormat="1" hidden="1" customHeight="1" spans="1:10">
      <c r="A1547" s="6">
        <f t="shared" si="30"/>
        <v>667</v>
      </c>
      <c r="B1547" s="87" t="s">
        <v>3595</v>
      </c>
      <c r="C1547" s="87" t="s">
        <v>3600</v>
      </c>
      <c r="D1547" s="88" t="s">
        <v>33</v>
      </c>
      <c r="E1547" s="88"/>
      <c r="F1547" s="88"/>
      <c r="G1547" s="88"/>
      <c r="H1547" s="7" t="s">
        <v>3230</v>
      </c>
      <c r="I1547" s="87" t="s">
        <v>3601</v>
      </c>
      <c r="J1547" s="86" t="s">
        <v>3378</v>
      </c>
    </row>
    <row r="1548" s="2" customFormat="1" hidden="1" customHeight="1" spans="1:10">
      <c r="A1548" s="6">
        <f t="shared" si="30"/>
        <v>667</v>
      </c>
      <c r="B1548" s="87" t="s">
        <v>3595</v>
      </c>
      <c r="C1548" s="87" t="s">
        <v>3602</v>
      </c>
      <c r="D1548" s="88" t="s">
        <v>33</v>
      </c>
      <c r="E1548" s="88"/>
      <c r="F1548" s="88"/>
      <c r="G1548" s="88"/>
      <c r="H1548" s="7" t="s">
        <v>3230</v>
      </c>
      <c r="I1548" s="87" t="s">
        <v>3603</v>
      </c>
      <c r="J1548" s="86" t="s">
        <v>3378</v>
      </c>
    </row>
    <row r="1549" s="2" customFormat="1" hidden="1" customHeight="1" spans="1:10">
      <c r="A1549" s="6">
        <f t="shared" si="30"/>
        <v>667</v>
      </c>
      <c r="B1549" s="87" t="s">
        <v>3595</v>
      </c>
      <c r="C1549" s="87" t="s">
        <v>3604</v>
      </c>
      <c r="D1549" s="88" t="s">
        <v>33</v>
      </c>
      <c r="E1549" s="88"/>
      <c r="F1549" s="88"/>
      <c r="G1549" s="88"/>
      <c r="H1549" s="7" t="s">
        <v>3230</v>
      </c>
      <c r="I1549" s="87" t="s">
        <v>3605</v>
      </c>
      <c r="J1549" s="86" t="s">
        <v>3378</v>
      </c>
    </row>
    <row r="1550" s="2" customFormat="1" hidden="1" customHeight="1" spans="1:10">
      <c r="A1550" s="6">
        <f t="shared" si="30"/>
        <v>667</v>
      </c>
      <c r="B1550" s="87" t="s">
        <v>3595</v>
      </c>
      <c r="C1550" s="87" t="s">
        <v>3606</v>
      </c>
      <c r="D1550" s="88" t="s">
        <v>33</v>
      </c>
      <c r="E1550" s="88"/>
      <c r="F1550" s="88"/>
      <c r="G1550" s="88"/>
      <c r="H1550" s="7" t="s">
        <v>3230</v>
      </c>
      <c r="I1550" s="87" t="s">
        <v>3607</v>
      </c>
      <c r="J1550" s="86" t="s">
        <v>3378</v>
      </c>
    </row>
    <row r="1551" s="2" customFormat="1" hidden="1" customHeight="1" spans="1:10">
      <c r="A1551" s="6">
        <f t="shared" si="30"/>
        <v>668</v>
      </c>
      <c r="B1551" s="87" t="s">
        <v>3608</v>
      </c>
      <c r="C1551" s="87" t="s">
        <v>3609</v>
      </c>
      <c r="D1551" s="88" t="s">
        <v>33</v>
      </c>
      <c r="E1551" s="88"/>
      <c r="F1551" s="88"/>
      <c r="G1551" s="88"/>
      <c r="H1551" s="7" t="s">
        <v>3230</v>
      </c>
      <c r="I1551" s="87" t="s">
        <v>3610</v>
      </c>
      <c r="J1551" s="86" t="s">
        <v>3378</v>
      </c>
    </row>
    <row r="1552" s="2" customFormat="1" hidden="1" customHeight="1" spans="1:10">
      <c r="A1552" s="6">
        <f t="shared" si="30"/>
        <v>668</v>
      </c>
      <c r="B1552" s="87" t="s">
        <v>3608</v>
      </c>
      <c r="C1552" s="87" t="s">
        <v>3611</v>
      </c>
      <c r="D1552" s="88" t="s">
        <v>33</v>
      </c>
      <c r="E1552" s="88"/>
      <c r="F1552" s="88"/>
      <c r="G1552" s="88"/>
      <c r="H1552" s="7" t="s">
        <v>3230</v>
      </c>
      <c r="I1552" s="87" t="s">
        <v>3612</v>
      </c>
      <c r="J1552" s="86" t="s">
        <v>3378</v>
      </c>
    </row>
    <row r="1553" s="2" customFormat="1" hidden="1" customHeight="1" spans="1:10">
      <c r="A1553" s="6">
        <f t="shared" si="30"/>
        <v>668</v>
      </c>
      <c r="B1553" s="87" t="s">
        <v>3608</v>
      </c>
      <c r="C1553" s="87" t="s">
        <v>3613</v>
      </c>
      <c r="D1553" s="88" t="s">
        <v>33</v>
      </c>
      <c r="E1553" s="88"/>
      <c r="F1553" s="88"/>
      <c r="G1553" s="88"/>
      <c r="H1553" s="7" t="s">
        <v>3230</v>
      </c>
      <c r="I1553" s="87" t="s">
        <v>3614</v>
      </c>
      <c r="J1553" s="86" t="s">
        <v>3378</v>
      </c>
    </row>
    <row r="1554" s="2" customFormat="1" hidden="1" customHeight="1" spans="1:10">
      <c r="A1554" s="6">
        <f t="shared" si="30"/>
        <v>668</v>
      </c>
      <c r="B1554" s="87" t="s">
        <v>3608</v>
      </c>
      <c r="C1554" s="87" t="s">
        <v>3615</v>
      </c>
      <c r="D1554" s="88" t="s">
        <v>33</v>
      </c>
      <c r="E1554" s="88"/>
      <c r="F1554" s="88"/>
      <c r="G1554" s="88"/>
      <c r="H1554" s="7" t="s">
        <v>3230</v>
      </c>
      <c r="I1554" s="87" t="s">
        <v>3616</v>
      </c>
      <c r="J1554" s="86" t="s">
        <v>3378</v>
      </c>
    </row>
    <row r="1555" s="2" customFormat="1" hidden="1" customHeight="1" spans="1:10">
      <c r="A1555" s="6">
        <f t="shared" si="30"/>
        <v>668</v>
      </c>
      <c r="B1555" s="87" t="s">
        <v>3608</v>
      </c>
      <c r="C1555" s="87" t="s">
        <v>3617</v>
      </c>
      <c r="D1555" s="88" t="s">
        <v>33</v>
      </c>
      <c r="E1555" s="88"/>
      <c r="F1555" s="88"/>
      <c r="G1555" s="88"/>
      <c r="H1555" s="7" t="s">
        <v>3230</v>
      </c>
      <c r="I1555" s="87" t="s">
        <v>3618</v>
      </c>
      <c r="J1555" s="86" t="s">
        <v>3378</v>
      </c>
    </row>
    <row r="1556" s="2" customFormat="1" hidden="1" customHeight="1" spans="1:10">
      <c r="A1556" s="6">
        <f t="shared" si="30"/>
        <v>668</v>
      </c>
      <c r="B1556" s="87" t="s">
        <v>3608</v>
      </c>
      <c r="C1556" s="87" t="s">
        <v>3619</v>
      </c>
      <c r="D1556" s="88" t="s">
        <v>33</v>
      </c>
      <c r="E1556" s="88"/>
      <c r="F1556" s="88"/>
      <c r="G1556" s="88"/>
      <c r="H1556" s="7" t="s">
        <v>3230</v>
      </c>
      <c r="I1556" s="87" t="s">
        <v>3620</v>
      </c>
      <c r="J1556" s="86" t="s">
        <v>3378</v>
      </c>
    </row>
    <row r="1557" s="2" customFormat="1" hidden="1" customHeight="1" spans="1:10">
      <c r="A1557" s="6">
        <f t="shared" si="30"/>
        <v>669</v>
      </c>
      <c r="B1557" s="87" t="s">
        <v>1629</v>
      </c>
      <c r="C1557" s="87" t="s">
        <v>3621</v>
      </c>
      <c r="D1557" s="88" t="s">
        <v>33</v>
      </c>
      <c r="E1557" s="88"/>
      <c r="F1557" s="88"/>
      <c r="G1557" s="88"/>
      <c r="H1557" s="7" t="s">
        <v>3230</v>
      </c>
      <c r="I1557" s="87" t="s">
        <v>3622</v>
      </c>
      <c r="J1557" s="86" t="s">
        <v>3378</v>
      </c>
    </row>
    <row r="1558" s="2" customFormat="1" hidden="1" customHeight="1" spans="1:10">
      <c r="A1558" s="6">
        <f t="shared" si="30"/>
        <v>669</v>
      </c>
      <c r="B1558" s="87" t="s">
        <v>1629</v>
      </c>
      <c r="C1558" s="87" t="s">
        <v>3623</v>
      </c>
      <c r="D1558" s="88" t="s">
        <v>33</v>
      </c>
      <c r="E1558" s="88"/>
      <c r="F1558" s="88"/>
      <c r="G1558" s="88"/>
      <c r="H1558" s="7" t="s">
        <v>3230</v>
      </c>
      <c r="I1558" s="87" t="s">
        <v>3624</v>
      </c>
      <c r="J1558" s="86" t="s">
        <v>3378</v>
      </c>
    </row>
    <row r="1559" s="2" customFormat="1" hidden="1" customHeight="1" spans="1:10">
      <c r="A1559" s="6">
        <f t="shared" si="30"/>
        <v>669</v>
      </c>
      <c r="B1559" s="87" t="s">
        <v>1629</v>
      </c>
      <c r="C1559" s="87" t="s">
        <v>3625</v>
      </c>
      <c r="D1559" s="88" t="s">
        <v>33</v>
      </c>
      <c r="E1559" s="88"/>
      <c r="F1559" s="88"/>
      <c r="G1559" s="88"/>
      <c r="H1559" s="7" t="s">
        <v>3230</v>
      </c>
      <c r="I1559" s="87" t="s">
        <v>3626</v>
      </c>
      <c r="J1559" s="86" t="s">
        <v>3378</v>
      </c>
    </row>
    <row r="1560" s="2" customFormat="1" hidden="1" customHeight="1" spans="1:10">
      <c r="A1560" s="6">
        <f t="shared" si="30"/>
        <v>669</v>
      </c>
      <c r="B1560" s="87" t="s">
        <v>1629</v>
      </c>
      <c r="C1560" s="87" t="s">
        <v>3627</v>
      </c>
      <c r="D1560" s="88" t="s">
        <v>33</v>
      </c>
      <c r="E1560" s="88"/>
      <c r="F1560" s="88"/>
      <c r="G1560" s="88"/>
      <c r="H1560" s="7" t="s">
        <v>3230</v>
      </c>
      <c r="I1560" s="87" t="s">
        <v>3628</v>
      </c>
      <c r="J1560" s="86" t="s">
        <v>3378</v>
      </c>
    </row>
    <row r="1561" s="2" customFormat="1" hidden="1" customHeight="1" spans="1:10">
      <c r="A1561" s="6">
        <f t="shared" si="30"/>
        <v>669</v>
      </c>
      <c r="B1561" s="87" t="s">
        <v>1629</v>
      </c>
      <c r="C1561" s="87" t="s">
        <v>3629</v>
      </c>
      <c r="D1561" s="88" t="s">
        <v>33</v>
      </c>
      <c r="E1561" s="88"/>
      <c r="F1561" s="88"/>
      <c r="G1561" s="88"/>
      <c r="H1561" s="7" t="s">
        <v>3230</v>
      </c>
      <c r="I1561" s="87" t="s">
        <v>3630</v>
      </c>
      <c r="J1561" s="86" t="s">
        <v>3378</v>
      </c>
    </row>
    <row r="1562" s="2" customFormat="1" hidden="1" customHeight="1" spans="1:10">
      <c r="A1562" s="6">
        <f t="shared" si="30"/>
        <v>669</v>
      </c>
      <c r="B1562" s="87" t="s">
        <v>1629</v>
      </c>
      <c r="C1562" s="87" t="s">
        <v>3631</v>
      </c>
      <c r="D1562" s="88" t="s">
        <v>33</v>
      </c>
      <c r="E1562" s="88"/>
      <c r="F1562" s="88"/>
      <c r="G1562" s="88"/>
      <c r="H1562" s="7" t="s">
        <v>3230</v>
      </c>
      <c r="I1562" s="87" t="s">
        <v>3632</v>
      </c>
      <c r="J1562" s="86" t="s">
        <v>3378</v>
      </c>
    </row>
    <row r="1563" s="2" customFormat="1" hidden="1" customHeight="1" spans="1:10">
      <c r="A1563" s="6">
        <f t="shared" si="30"/>
        <v>669</v>
      </c>
      <c r="B1563" s="87" t="s">
        <v>1629</v>
      </c>
      <c r="C1563" s="87" t="s">
        <v>3633</v>
      </c>
      <c r="D1563" s="88" t="s">
        <v>33</v>
      </c>
      <c r="E1563" s="88"/>
      <c r="F1563" s="88"/>
      <c r="G1563" s="88"/>
      <c r="H1563" s="7" t="s">
        <v>3230</v>
      </c>
      <c r="I1563" s="87" t="s">
        <v>3634</v>
      </c>
      <c r="J1563" s="86" t="s">
        <v>3378</v>
      </c>
    </row>
    <row r="1564" s="2" customFormat="1" hidden="1" customHeight="1" spans="1:10">
      <c r="A1564" s="6">
        <f t="shared" si="30"/>
        <v>669</v>
      </c>
      <c r="B1564" s="87" t="s">
        <v>1629</v>
      </c>
      <c r="C1564" s="87" t="s">
        <v>3635</v>
      </c>
      <c r="D1564" s="88" t="s">
        <v>33</v>
      </c>
      <c r="E1564" s="88"/>
      <c r="F1564" s="88"/>
      <c r="G1564" s="88"/>
      <c r="H1564" s="7" t="s">
        <v>3230</v>
      </c>
      <c r="I1564" s="87" t="s">
        <v>3636</v>
      </c>
      <c r="J1564" s="86" t="s">
        <v>3378</v>
      </c>
    </row>
    <row r="1565" s="2" customFormat="1" hidden="1" customHeight="1" spans="1:10">
      <c r="A1565" s="6">
        <f t="shared" si="30"/>
        <v>670</v>
      </c>
      <c r="B1565" s="87" t="s">
        <v>3637</v>
      </c>
      <c r="C1565" s="87"/>
      <c r="D1565" s="88" t="s">
        <v>33</v>
      </c>
      <c r="E1565" s="88"/>
      <c r="F1565" s="88"/>
      <c r="G1565" s="88"/>
      <c r="H1565" s="7" t="s">
        <v>3230</v>
      </c>
      <c r="I1565" s="87" t="s">
        <v>3638</v>
      </c>
      <c r="J1565" s="89" t="s">
        <v>3639</v>
      </c>
    </row>
    <row r="1566" s="2" customFormat="1" hidden="1" customHeight="1" spans="1:10">
      <c r="A1566" s="6">
        <f t="shared" si="30"/>
        <v>671</v>
      </c>
      <c r="B1566" s="87" t="s">
        <v>2913</v>
      </c>
      <c r="C1566" s="87" t="s">
        <v>3640</v>
      </c>
      <c r="D1566" s="88" t="s">
        <v>33</v>
      </c>
      <c r="E1566" s="88"/>
      <c r="F1566" s="88"/>
      <c r="G1566" s="88"/>
      <c r="H1566" s="7" t="s">
        <v>3230</v>
      </c>
      <c r="I1566" s="87" t="s">
        <v>3641</v>
      </c>
      <c r="J1566" s="86" t="s">
        <v>3378</v>
      </c>
    </row>
    <row r="1567" s="2" customFormat="1" hidden="1" customHeight="1" spans="1:10">
      <c r="A1567" s="6">
        <f t="shared" si="30"/>
        <v>671</v>
      </c>
      <c r="B1567" s="87" t="s">
        <v>2913</v>
      </c>
      <c r="C1567" s="87" t="s">
        <v>3642</v>
      </c>
      <c r="D1567" s="88" t="s">
        <v>33</v>
      </c>
      <c r="E1567" s="88"/>
      <c r="F1567" s="88"/>
      <c r="G1567" s="88"/>
      <c r="H1567" s="7" t="s">
        <v>3230</v>
      </c>
      <c r="I1567" s="87" t="s">
        <v>3643</v>
      </c>
      <c r="J1567" s="86" t="s">
        <v>3378</v>
      </c>
    </row>
    <row r="1568" s="2" customFormat="1" hidden="1" customHeight="1" spans="1:10">
      <c r="A1568" s="6">
        <f t="shared" si="30"/>
        <v>671</v>
      </c>
      <c r="B1568" s="87" t="s">
        <v>2913</v>
      </c>
      <c r="C1568" s="87" t="s">
        <v>3644</v>
      </c>
      <c r="D1568" s="88" t="s">
        <v>33</v>
      </c>
      <c r="E1568" s="88"/>
      <c r="F1568" s="88"/>
      <c r="G1568" s="88"/>
      <c r="H1568" s="7" t="s">
        <v>3230</v>
      </c>
      <c r="I1568" s="87" t="s">
        <v>3645</v>
      </c>
      <c r="J1568" s="86" t="s">
        <v>3378</v>
      </c>
    </row>
    <row r="1569" s="2" customFormat="1" hidden="1" customHeight="1" spans="1:10">
      <c r="A1569" s="6">
        <f t="shared" si="30"/>
        <v>671</v>
      </c>
      <c r="B1569" s="87" t="s">
        <v>2913</v>
      </c>
      <c r="C1569" s="87" t="s">
        <v>3646</v>
      </c>
      <c r="D1569" s="88" t="s">
        <v>33</v>
      </c>
      <c r="E1569" s="88"/>
      <c r="F1569" s="88"/>
      <c r="G1569" s="88"/>
      <c r="H1569" s="7" t="s">
        <v>3230</v>
      </c>
      <c r="I1569" s="87" t="s">
        <v>3647</v>
      </c>
      <c r="J1569" s="86" t="s">
        <v>3378</v>
      </c>
    </row>
    <row r="1570" s="2" customFormat="1" hidden="1" customHeight="1" spans="1:10">
      <c r="A1570" s="6">
        <f t="shared" si="30"/>
        <v>671</v>
      </c>
      <c r="B1570" s="87" t="s">
        <v>2913</v>
      </c>
      <c r="C1570" s="87" t="s">
        <v>3648</v>
      </c>
      <c r="D1570" s="88" t="s">
        <v>33</v>
      </c>
      <c r="E1570" s="88"/>
      <c r="F1570" s="88"/>
      <c r="G1570" s="88"/>
      <c r="H1570" s="7" t="s">
        <v>3230</v>
      </c>
      <c r="I1570" s="87" t="s">
        <v>3649</v>
      </c>
      <c r="J1570" s="86" t="s">
        <v>3378</v>
      </c>
    </row>
    <row r="1571" s="2" customFormat="1" hidden="1" customHeight="1" spans="1:10">
      <c r="A1571" s="6">
        <f t="shared" si="30"/>
        <v>672</v>
      </c>
      <c r="B1571" s="87" t="s">
        <v>3650</v>
      </c>
      <c r="C1571" s="87" t="s">
        <v>3651</v>
      </c>
      <c r="D1571" s="88" t="s">
        <v>33</v>
      </c>
      <c r="E1571" s="88"/>
      <c r="F1571" s="88"/>
      <c r="G1571" s="88"/>
      <c r="H1571" s="7" t="s">
        <v>3230</v>
      </c>
      <c r="I1571" s="87" t="s">
        <v>3652</v>
      </c>
      <c r="J1571" s="86" t="s">
        <v>3378</v>
      </c>
    </row>
    <row r="1572" s="2" customFormat="1" hidden="1" customHeight="1" spans="1:10">
      <c r="A1572" s="6">
        <f t="shared" si="30"/>
        <v>672</v>
      </c>
      <c r="B1572" s="87" t="s">
        <v>3650</v>
      </c>
      <c r="C1572" s="87" t="s">
        <v>3653</v>
      </c>
      <c r="D1572" s="88" t="s">
        <v>33</v>
      </c>
      <c r="E1572" s="88"/>
      <c r="F1572" s="88"/>
      <c r="G1572" s="88"/>
      <c r="H1572" s="7" t="s">
        <v>3230</v>
      </c>
      <c r="I1572" s="87" t="s">
        <v>3654</v>
      </c>
      <c r="J1572" s="86" t="s">
        <v>3378</v>
      </c>
    </row>
    <row r="1573" s="2" customFormat="1" hidden="1" customHeight="1" spans="1:10">
      <c r="A1573" s="6">
        <f t="shared" si="30"/>
        <v>673</v>
      </c>
      <c r="B1573" s="87" t="s">
        <v>3655</v>
      </c>
      <c r="C1573" s="87" t="s">
        <v>3656</v>
      </c>
      <c r="D1573" s="88" t="s">
        <v>33</v>
      </c>
      <c r="E1573" s="88"/>
      <c r="F1573" s="88"/>
      <c r="G1573" s="88"/>
      <c r="H1573" s="7" t="s">
        <v>3230</v>
      </c>
      <c r="I1573" s="87" t="s">
        <v>3657</v>
      </c>
      <c r="J1573" s="86" t="s">
        <v>3378</v>
      </c>
    </row>
    <row r="1574" s="2" customFormat="1" hidden="1" customHeight="1" spans="1:10">
      <c r="A1574" s="6">
        <f t="shared" si="30"/>
        <v>673</v>
      </c>
      <c r="B1574" s="87" t="s">
        <v>3655</v>
      </c>
      <c r="C1574" s="87" t="s">
        <v>3658</v>
      </c>
      <c r="D1574" s="88" t="s">
        <v>33</v>
      </c>
      <c r="E1574" s="88"/>
      <c r="F1574" s="88"/>
      <c r="G1574" s="88"/>
      <c r="H1574" s="7" t="s">
        <v>3230</v>
      </c>
      <c r="I1574" s="87" t="s">
        <v>3659</v>
      </c>
      <c r="J1574" s="86" t="s">
        <v>3378</v>
      </c>
    </row>
    <row r="1575" s="2" customFormat="1" hidden="1" customHeight="1" spans="1:10">
      <c r="A1575" s="6">
        <f t="shared" si="30"/>
        <v>673</v>
      </c>
      <c r="B1575" s="87" t="s">
        <v>3655</v>
      </c>
      <c r="C1575" s="87" t="s">
        <v>3660</v>
      </c>
      <c r="D1575" s="88" t="s">
        <v>33</v>
      </c>
      <c r="E1575" s="88"/>
      <c r="F1575" s="88"/>
      <c r="G1575" s="88"/>
      <c r="H1575" s="7" t="s">
        <v>3230</v>
      </c>
      <c r="I1575" s="87" t="s">
        <v>3661</v>
      </c>
      <c r="J1575" s="86" t="s">
        <v>3378</v>
      </c>
    </row>
    <row r="1576" s="2" customFormat="1" hidden="1" customHeight="1" spans="1:10">
      <c r="A1576" s="6">
        <f t="shared" si="30"/>
        <v>673</v>
      </c>
      <c r="B1576" s="87" t="s">
        <v>3655</v>
      </c>
      <c r="C1576" s="87" t="s">
        <v>3662</v>
      </c>
      <c r="D1576" s="88" t="s">
        <v>33</v>
      </c>
      <c r="E1576" s="88"/>
      <c r="F1576" s="88"/>
      <c r="G1576" s="88"/>
      <c r="H1576" s="7" t="s">
        <v>3230</v>
      </c>
      <c r="I1576" s="87" t="s">
        <v>3663</v>
      </c>
      <c r="J1576" s="86" t="s">
        <v>3378</v>
      </c>
    </row>
    <row r="1577" s="2" customFormat="1" hidden="1" customHeight="1" spans="1:10">
      <c r="A1577" s="6">
        <f t="shared" si="30"/>
        <v>673</v>
      </c>
      <c r="B1577" s="87" t="s">
        <v>3655</v>
      </c>
      <c r="C1577" s="87" t="s">
        <v>3664</v>
      </c>
      <c r="D1577" s="88" t="s">
        <v>33</v>
      </c>
      <c r="E1577" s="88"/>
      <c r="F1577" s="88"/>
      <c r="G1577" s="88"/>
      <c r="H1577" s="7" t="s">
        <v>3230</v>
      </c>
      <c r="I1577" s="87" t="s">
        <v>3665</v>
      </c>
      <c r="J1577" s="86" t="s">
        <v>3378</v>
      </c>
    </row>
    <row r="1578" s="2" customFormat="1" hidden="1" customHeight="1" spans="1:10">
      <c r="A1578" s="6">
        <f t="shared" si="30"/>
        <v>673</v>
      </c>
      <c r="B1578" s="87" t="s">
        <v>3655</v>
      </c>
      <c r="C1578" s="87" t="s">
        <v>3666</v>
      </c>
      <c r="D1578" s="88" t="s">
        <v>33</v>
      </c>
      <c r="E1578" s="88"/>
      <c r="F1578" s="88"/>
      <c r="G1578" s="88"/>
      <c r="H1578" s="7" t="s">
        <v>3230</v>
      </c>
      <c r="I1578" s="87" t="s">
        <v>3667</v>
      </c>
      <c r="J1578" s="86" t="s">
        <v>3378</v>
      </c>
    </row>
    <row r="1579" s="2" customFormat="1" hidden="1" customHeight="1" spans="1:10">
      <c r="A1579" s="6">
        <f t="shared" si="30"/>
        <v>673</v>
      </c>
      <c r="B1579" s="87" t="s">
        <v>3655</v>
      </c>
      <c r="C1579" s="87" t="s">
        <v>3668</v>
      </c>
      <c r="D1579" s="88" t="s">
        <v>33</v>
      </c>
      <c r="E1579" s="88"/>
      <c r="F1579" s="88"/>
      <c r="G1579" s="88"/>
      <c r="H1579" s="7" t="s">
        <v>3230</v>
      </c>
      <c r="I1579" s="87" t="s">
        <v>3669</v>
      </c>
      <c r="J1579" s="86" t="s">
        <v>3378</v>
      </c>
    </row>
    <row r="1580" s="2" customFormat="1" hidden="1" customHeight="1" spans="1:10">
      <c r="A1580" s="6">
        <f t="shared" si="30"/>
        <v>673</v>
      </c>
      <c r="B1580" s="87" t="s">
        <v>3655</v>
      </c>
      <c r="C1580" s="87" t="s">
        <v>3670</v>
      </c>
      <c r="D1580" s="88" t="s">
        <v>33</v>
      </c>
      <c r="E1580" s="88"/>
      <c r="F1580" s="88"/>
      <c r="G1580" s="88"/>
      <c r="H1580" s="7" t="s">
        <v>3230</v>
      </c>
      <c r="I1580" s="87" t="s">
        <v>3671</v>
      </c>
      <c r="J1580" s="86" t="s">
        <v>3378</v>
      </c>
    </row>
    <row r="1581" s="2" customFormat="1" hidden="1" customHeight="1" spans="1:10">
      <c r="A1581" s="6">
        <f t="shared" si="30"/>
        <v>673</v>
      </c>
      <c r="B1581" s="87" t="s">
        <v>3655</v>
      </c>
      <c r="C1581" s="87" t="s">
        <v>3672</v>
      </c>
      <c r="D1581" s="88" t="s">
        <v>33</v>
      </c>
      <c r="E1581" s="88"/>
      <c r="F1581" s="88"/>
      <c r="G1581" s="88"/>
      <c r="H1581" s="7" t="s">
        <v>3230</v>
      </c>
      <c r="I1581" s="87" t="s">
        <v>3673</v>
      </c>
      <c r="J1581" s="86" t="s">
        <v>3378</v>
      </c>
    </row>
    <row r="1582" s="2" customFormat="1" hidden="1" customHeight="1" spans="1:10">
      <c r="A1582" s="6">
        <f t="shared" si="30"/>
        <v>673</v>
      </c>
      <c r="B1582" s="87" t="s">
        <v>3655</v>
      </c>
      <c r="C1582" s="87" t="s">
        <v>3674</v>
      </c>
      <c r="D1582" s="88" t="s">
        <v>33</v>
      </c>
      <c r="E1582" s="88"/>
      <c r="F1582" s="88"/>
      <c r="G1582" s="88"/>
      <c r="H1582" s="7" t="s">
        <v>3230</v>
      </c>
      <c r="I1582" s="87" t="s">
        <v>3675</v>
      </c>
      <c r="J1582" s="86" t="s">
        <v>3378</v>
      </c>
    </row>
    <row r="1583" s="2" customFormat="1" hidden="1" customHeight="1" spans="1:10">
      <c r="A1583" s="6">
        <f t="shared" ref="A1583:A1626" si="31">A1582+IF((B1582=B1583),0,1)</f>
        <v>674</v>
      </c>
      <c r="B1583" s="87" t="s">
        <v>3676</v>
      </c>
      <c r="C1583" s="87" t="s">
        <v>3677</v>
      </c>
      <c r="D1583" s="88" t="s">
        <v>33</v>
      </c>
      <c r="E1583" s="88"/>
      <c r="F1583" s="88"/>
      <c r="G1583" s="88"/>
      <c r="H1583" s="7" t="s">
        <v>3230</v>
      </c>
      <c r="I1583" s="87" t="s">
        <v>3678</v>
      </c>
      <c r="J1583" s="86" t="s">
        <v>3378</v>
      </c>
    </row>
    <row r="1584" s="2" customFormat="1" hidden="1" customHeight="1" spans="1:10">
      <c r="A1584" s="6">
        <f t="shared" si="31"/>
        <v>674</v>
      </c>
      <c r="B1584" s="87" t="s">
        <v>3676</v>
      </c>
      <c r="C1584" s="87" t="s">
        <v>3679</v>
      </c>
      <c r="D1584" s="88" t="s">
        <v>33</v>
      </c>
      <c r="E1584" s="88"/>
      <c r="F1584" s="88"/>
      <c r="G1584" s="88"/>
      <c r="H1584" s="7" t="s">
        <v>3230</v>
      </c>
      <c r="I1584" s="87" t="s">
        <v>3680</v>
      </c>
      <c r="J1584" s="86" t="s">
        <v>3378</v>
      </c>
    </row>
    <row r="1585" s="2" customFormat="1" hidden="1" customHeight="1" spans="1:10">
      <c r="A1585" s="6">
        <f t="shared" si="31"/>
        <v>674</v>
      </c>
      <c r="B1585" s="87" t="s">
        <v>3676</v>
      </c>
      <c r="C1585" s="87" t="s">
        <v>3681</v>
      </c>
      <c r="D1585" s="88" t="s">
        <v>33</v>
      </c>
      <c r="E1585" s="88"/>
      <c r="F1585" s="88"/>
      <c r="G1585" s="88"/>
      <c r="H1585" s="7" t="s">
        <v>3230</v>
      </c>
      <c r="I1585" s="87" t="s">
        <v>3682</v>
      </c>
      <c r="J1585" s="86" t="s">
        <v>3378</v>
      </c>
    </row>
    <row r="1586" s="2" customFormat="1" hidden="1" customHeight="1" spans="1:10">
      <c r="A1586" s="6">
        <f t="shared" si="31"/>
        <v>674</v>
      </c>
      <c r="B1586" s="87" t="s">
        <v>3676</v>
      </c>
      <c r="C1586" s="87" t="s">
        <v>3683</v>
      </c>
      <c r="D1586" s="88" t="s">
        <v>33</v>
      </c>
      <c r="E1586" s="88"/>
      <c r="F1586" s="88"/>
      <c r="G1586" s="88"/>
      <c r="H1586" s="7" t="s">
        <v>3230</v>
      </c>
      <c r="I1586" s="87" t="s">
        <v>3684</v>
      </c>
      <c r="J1586" s="86" t="s">
        <v>3378</v>
      </c>
    </row>
    <row r="1587" s="2" customFormat="1" hidden="1" customHeight="1" spans="1:10">
      <c r="A1587" s="6">
        <f t="shared" si="31"/>
        <v>674</v>
      </c>
      <c r="B1587" s="87" t="s">
        <v>3676</v>
      </c>
      <c r="C1587" s="87" t="s">
        <v>3685</v>
      </c>
      <c r="D1587" s="88" t="s">
        <v>33</v>
      </c>
      <c r="E1587" s="88"/>
      <c r="F1587" s="88"/>
      <c r="G1587" s="88"/>
      <c r="H1587" s="7" t="s">
        <v>3230</v>
      </c>
      <c r="I1587" s="87" t="s">
        <v>3686</v>
      </c>
      <c r="J1587" s="86" t="s">
        <v>3378</v>
      </c>
    </row>
    <row r="1588" s="2" customFormat="1" hidden="1" customHeight="1" spans="1:10">
      <c r="A1588" s="6">
        <f t="shared" si="31"/>
        <v>674</v>
      </c>
      <c r="B1588" s="87" t="s">
        <v>3676</v>
      </c>
      <c r="C1588" s="87" t="s">
        <v>3687</v>
      </c>
      <c r="D1588" s="88" t="s">
        <v>33</v>
      </c>
      <c r="E1588" s="88"/>
      <c r="F1588" s="88"/>
      <c r="G1588" s="88"/>
      <c r="H1588" s="7" t="s">
        <v>3230</v>
      </c>
      <c r="I1588" s="87" t="s">
        <v>3688</v>
      </c>
      <c r="J1588" s="86" t="s">
        <v>3378</v>
      </c>
    </row>
    <row r="1589" s="2" customFormat="1" hidden="1" customHeight="1" spans="1:10">
      <c r="A1589" s="6">
        <f t="shared" si="31"/>
        <v>674</v>
      </c>
      <c r="B1589" s="87" t="s">
        <v>3676</v>
      </c>
      <c r="C1589" s="87" t="s">
        <v>3689</v>
      </c>
      <c r="D1589" s="88" t="s">
        <v>33</v>
      </c>
      <c r="E1589" s="88"/>
      <c r="F1589" s="88"/>
      <c r="G1589" s="88"/>
      <c r="H1589" s="7" t="s">
        <v>3230</v>
      </c>
      <c r="I1589" s="87" t="s">
        <v>3690</v>
      </c>
      <c r="J1589" s="86" t="s">
        <v>3378</v>
      </c>
    </row>
    <row r="1590" s="2" customFormat="1" hidden="1" customHeight="1" spans="1:10">
      <c r="A1590" s="6">
        <f t="shared" si="31"/>
        <v>674</v>
      </c>
      <c r="B1590" s="87" t="s">
        <v>3676</v>
      </c>
      <c r="C1590" s="87" t="s">
        <v>3691</v>
      </c>
      <c r="D1590" s="88" t="s">
        <v>33</v>
      </c>
      <c r="E1590" s="88"/>
      <c r="F1590" s="88"/>
      <c r="G1590" s="88"/>
      <c r="H1590" s="7" t="s">
        <v>3230</v>
      </c>
      <c r="I1590" s="87" t="s">
        <v>3692</v>
      </c>
      <c r="J1590" s="86" t="s">
        <v>3378</v>
      </c>
    </row>
    <row r="1591" s="2" customFormat="1" hidden="1" customHeight="1" spans="1:10">
      <c r="A1591" s="6">
        <f t="shared" si="31"/>
        <v>674</v>
      </c>
      <c r="B1591" s="87" t="s">
        <v>3676</v>
      </c>
      <c r="C1591" s="87" t="s">
        <v>3693</v>
      </c>
      <c r="D1591" s="88" t="s">
        <v>33</v>
      </c>
      <c r="E1591" s="88"/>
      <c r="F1591" s="88"/>
      <c r="G1591" s="88"/>
      <c r="H1591" s="7" t="s">
        <v>3230</v>
      </c>
      <c r="I1591" s="87" t="s">
        <v>3694</v>
      </c>
      <c r="J1591" s="86" t="s">
        <v>3378</v>
      </c>
    </row>
    <row r="1592" s="2" customFormat="1" hidden="1" customHeight="1" spans="1:10">
      <c r="A1592" s="6">
        <f t="shared" si="31"/>
        <v>674</v>
      </c>
      <c r="B1592" s="87" t="s">
        <v>3676</v>
      </c>
      <c r="C1592" s="87" t="s">
        <v>3695</v>
      </c>
      <c r="D1592" s="88" t="s">
        <v>33</v>
      </c>
      <c r="E1592" s="88"/>
      <c r="F1592" s="88"/>
      <c r="G1592" s="88"/>
      <c r="H1592" s="7" t="s">
        <v>3230</v>
      </c>
      <c r="I1592" s="87" t="s">
        <v>3696</v>
      </c>
      <c r="J1592" s="86" t="s">
        <v>3378</v>
      </c>
    </row>
    <row r="1593" s="2" customFormat="1" hidden="1" customHeight="1" spans="1:10">
      <c r="A1593" s="6">
        <f t="shared" si="31"/>
        <v>674</v>
      </c>
      <c r="B1593" s="87" t="s">
        <v>3676</v>
      </c>
      <c r="C1593" s="87" t="s">
        <v>3697</v>
      </c>
      <c r="D1593" s="88" t="s">
        <v>33</v>
      </c>
      <c r="E1593" s="88"/>
      <c r="F1593" s="88"/>
      <c r="G1593" s="88"/>
      <c r="H1593" s="7" t="s">
        <v>3230</v>
      </c>
      <c r="I1593" s="87" t="s">
        <v>3698</v>
      </c>
      <c r="J1593" s="86" t="s">
        <v>3378</v>
      </c>
    </row>
    <row r="1594" s="2" customFormat="1" hidden="1" customHeight="1" spans="1:10">
      <c r="A1594" s="6">
        <f t="shared" si="31"/>
        <v>674</v>
      </c>
      <c r="B1594" s="87" t="s">
        <v>3676</v>
      </c>
      <c r="C1594" s="87" t="s">
        <v>3699</v>
      </c>
      <c r="D1594" s="88" t="s">
        <v>33</v>
      </c>
      <c r="E1594" s="88"/>
      <c r="F1594" s="88"/>
      <c r="G1594" s="88"/>
      <c r="H1594" s="7" t="s">
        <v>3230</v>
      </c>
      <c r="I1594" s="87" t="s">
        <v>3700</v>
      </c>
      <c r="J1594" s="86" t="s">
        <v>3378</v>
      </c>
    </row>
    <row r="1595" s="2" customFormat="1" hidden="1" customHeight="1" spans="1:10">
      <c r="A1595" s="6">
        <f t="shared" si="31"/>
        <v>675</v>
      </c>
      <c r="B1595" s="87" t="s">
        <v>3701</v>
      </c>
      <c r="C1595" s="87" t="s">
        <v>3702</v>
      </c>
      <c r="D1595" s="88" t="s">
        <v>33</v>
      </c>
      <c r="E1595" s="88"/>
      <c r="F1595" s="88"/>
      <c r="G1595" s="88"/>
      <c r="H1595" s="7" t="s">
        <v>3230</v>
      </c>
      <c r="I1595" s="87" t="s">
        <v>3703</v>
      </c>
      <c r="J1595" s="86" t="s">
        <v>3378</v>
      </c>
    </row>
    <row r="1596" s="2" customFormat="1" hidden="1" customHeight="1" spans="1:10">
      <c r="A1596" s="6">
        <f t="shared" si="31"/>
        <v>675</v>
      </c>
      <c r="B1596" s="87" t="s">
        <v>3701</v>
      </c>
      <c r="C1596" s="87" t="s">
        <v>3704</v>
      </c>
      <c r="D1596" s="88" t="s">
        <v>33</v>
      </c>
      <c r="E1596" s="88"/>
      <c r="F1596" s="88"/>
      <c r="G1596" s="88"/>
      <c r="H1596" s="7" t="s">
        <v>3230</v>
      </c>
      <c r="I1596" s="87" t="s">
        <v>3705</v>
      </c>
      <c r="J1596" s="86" t="s">
        <v>3378</v>
      </c>
    </row>
    <row r="1597" s="2" customFormat="1" hidden="1" customHeight="1" spans="1:10">
      <c r="A1597" s="6">
        <f t="shared" si="31"/>
        <v>675</v>
      </c>
      <c r="B1597" s="87" t="s">
        <v>3701</v>
      </c>
      <c r="C1597" s="87" t="s">
        <v>3706</v>
      </c>
      <c r="D1597" s="88" t="s">
        <v>33</v>
      </c>
      <c r="E1597" s="88"/>
      <c r="F1597" s="88"/>
      <c r="G1597" s="88"/>
      <c r="H1597" s="7" t="s">
        <v>3230</v>
      </c>
      <c r="I1597" s="87" t="s">
        <v>3707</v>
      </c>
      <c r="J1597" s="86" t="s">
        <v>3378</v>
      </c>
    </row>
    <row r="1598" s="2" customFormat="1" hidden="1" customHeight="1" spans="1:10">
      <c r="A1598" s="6">
        <f t="shared" si="31"/>
        <v>675</v>
      </c>
      <c r="B1598" s="87" t="s">
        <v>3701</v>
      </c>
      <c r="C1598" s="87" t="s">
        <v>3708</v>
      </c>
      <c r="D1598" s="88" t="s">
        <v>33</v>
      </c>
      <c r="E1598" s="88"/>
      <c r="F1598" s="88"/>
      <c r="G1598" s="88"/>
      <c r="H1598" s="7" t="s">
        <v>3230</v>
      </c>
      <c r="I1598" s="87" t="s">
        <v>3709</v>
      </c>
      <c r="J1598" s="86" t="s">
        <v>3378</v>
      </c>
    </row>
    <row r="1599" s="2" customFormat="1" hidden="1" customHeight="1" spans="1:10">
      <c r="A1599" s="6">
        <f t="shared" si="31"/>
        <v>675</v>
      </c>
      <c r="B1599" s="87" t="s">
        <v>3701</v>
      </c>
      <c r="C1599" s="87" t="s">
        <v>3710</v>
      </c>
      <c r="D1599" s="88" t="s">
        <v>33</v>
      </c>
      <c r="E1599" s="88"/>
      <c r="F1599" s="88"/>
      <c r="G1599" s="88"/>
      <c r="H1599" s="7" t="s">
        <v>3230</v>
      </c>
      <c r="I1599" s="87" t="s">
        <v>3711</v>
      </c>
      <c r="J1599" s="86" t="s">
        <v>3378</v>
      </c>
    </row>
    <row r="1600" s="2" customFormat="1" hidden="1" customHeight="1" spans="1:10">
      <c r="A1600" s="6">
        <f t="shared" si="31"/>
        <v>675</v>
      </c>
      <c r="B1600" s="87" t="s">
        <v>3701</v>
      </c>
      <c r="C1600" s="87" t="s">
        <v>3712</v>
      </c>
      <c r="D1600" s="88" t="s">
        <v>33</v>
      </c>
      <c r="E1600" s="88"/>
      <c r="F1600" s="88"/>
      <c r="G1600" s="88"/>
      <c r="H1600" s="7" t="s">
        <v>3230</v>
      </c>
      <c r="I1600" s="87" t="s">
        <v>3713</v>
      </c>
      <c r="J1600" s="86" t="s">
        <v>3378</v>
      </c>
    </row>
    <row r="1601" s="2" customFormat="1" hidden="1" customHeight="1" spans="1:10">
      <c r="A1601" s="6">
        <f t="shared" si="31"/>
        <v>675</v>
      </c>
      <c r="B1601" s="87" t="s">
        <v>3701</v>
      </c>
      <c r="C1601" s="87" t="s">
        <v>3714</v>
      </c>
      <c r="D1601" s="88" t="s">
        <v>33</v>
      </c>
      <c r="E1601" s="88"/>
      <c r="F1601" s="88"/>
      <c r="G1601" s="88"/>
      <c r="H1601" s="7" t="s">
        <v>3230</v>
      </c>
      <c r="I1601" s="87" t="s">
        <v>3715</v>
      </c>
      <c r="J1601" s="86" t="s">
        <v>3378</v>
      </c>
    </row>
    <row r="1602" s="2" customFormat="1" hidden="1" customHeight="1" spans="1:10">
      <c r="A1602" s="6">
        <f t="shared" si="31"/>
        <v>676</v>
      </c>
      <c r="B1602" s="87" t="s">
        <v>3716</v>
      </c>
      <c r="C1602" s="87" t="s">
        <v>3717</v>
      </c>
      <c r="D1602" s="88" t="s">
        <v>33</v>
      </c>
      <c r="E1602" s="88"/>
      <c r="F1602" s="88"/>
      <c r="G1602" s="88"/>
      <c r="H1602" s="7" t="s">
        <v>3230</v>
      </c>
      <c r="I1602" s="87" t="s">
        <v>3718</v>
      </c>
      <c r="J1602" s="86" t="s">
        <v>3378</v>
      </c>
    </row>
    <row r="1603" s="2" customFormat="1" hidden="1" customHeight="1" spans="1:10">
      <c r="A1603" s="6">
        <f t="shared" si="31"/>
        <v>676</v>
      </c>
      <c r="B1603" s="87" t="s">
        <v>3716</v>
      </c>
      <c r="C1603" s="87" t="s">
        <v>3719</v>
      </c>
      <c r="D1603" s="88" t="s">
        <v>33</v>
      </c>
      <c r="E1603" s="88"/>
      <c r="F1603" s="88"/>
      <c r="G1603" s="88"/>
      <c r="H1603" s="7" t="s">
        <v>3230</v>
      </c>
      <c r="I1603" s="87" t="s">
        <v>3720</v>
      </c>
      <c r="J1603" s="86" t="s">
        <v>3378</v>
      </c>
    </row>
    <row r="1604" s="2" customFormat="1" hidden="1" customHeight="1" spans="1:10">
      <c r="A1604" s="6">
        <f t="shared" si="31"/>
        <v>676</v>
      </c>
      <c r="B1604" s="87" t="s">
        <v>3716</v>
      </c>
      <c r="C1604" s="87" t="s">
        <v>3721</v>
      </c>
      <c r="D1604" s="88" t="s">
        <v>33</v>
      </c>
      <c r="E1604" s="88"/>
      <c r="F1604" s="88"/>
      <c r="G1604" s="88"/>
      <c r="H1604" s="7" t="s">
        <v>3230</v>
      </c>
      <c r="I1604" s="87" t="s">
        <v>3722</v>
      </c>
      <c r="J1604" s="86" t="s">
        <v>3378</v>
      </c>
    </row>
    <row r="1605" s="2" customFormat="1" hidden="1" customHeight="1" spans="1:10">
      <c r="A1605" s="6">
        <f t="shared" si="31"/>
        <v>676</v>
      </c>
      <c r="B1605" s="87" t="s">
        <v>3716</v>
      </c>
      <c r="C1605" s="87" t="s">
        <v>3723</v>
      </c>
      <c r="D1605" s="88" t="s">
        <v>33</v>
      </c>
      <c r="E1605" s="88"/>
      <c r="F1605" s="88"/>
      <c r="G1605" s="88"/>
      <c r="H1605" s="7" t="s">
        <v>3230</v>
      </c>
      <c r="I1605" s="87" t="s">
        <v>3724</v>
      </c>
      <c r="J1605" s="86" t="s">
        <v>3378</v>
      </c>
    </row>
    <row r="1606" s="2" customFormat="1" hidden="1" customHeight="1" spans="1:10">
      <c r="A1606" s="6">
        <f t="shared" si="31"/>
        <v>676</v>
      </c>
      <c r="B1606" s="87" t="s">
        <v>3716</v>
      </c>
      <c r="C1606" s="87" t="s">
        <v>3725</v>
      </c>
      <c r="D1606" s="88" t="s">
        <v>33</v>
      </c>
      <c r="E1606" s="88"/>
      <c r="F1606" s="88"/>
      <c r="G1606" s="88"/>
      <c r="H1606" s="7" t="s">
        <v>3230</v>
      </c>
      <c r="I1606" s="87" t="s">
        <v>3726</v>
      </c>
      <c r="J1606" s="86" t="s">
        <v>3378</v>
      </c>
    </row>
    <row r="1607" s="2" customFormat="1" hidden="1" customHeight="1" spans="1:10">
      <c r="A1607" s="6">
        <f t="shared" si="31"/>
        <v>676</v>
      </c>
      <c r="B1607" s="87" t="s">
        <v>3716</v>
      </c>
      <c r="C1607" s="87" t="s">
        <v>3727</v>
      </c>
      <c r="D1607" s="88" t="s">
        <v>33</v>
      </c>
      <c r="E1607" s="88"/>
      <c r="F1607" s="88"/>
      <c r="G1607" s="88"/>
      <c r="H1607" s="7" t="s">
        <v>3230</v>
      </c>
      <c r="I1607" s="87" t="s">
        <v>3728</v>
      </c>
      <c r="J1607" s="86" t="s">
        <v>3378</v>
      </c>
    </row>
    <row r="1608" s="2" customFormat="1" hidden="1" customHeight="1" spans="1:10">
      <c r="A1608" s="6">
        <f t="shared" si="31"/>
        <v>676</v>
      </c>
      <c r="B1608" s="87" t="s">
        <v>3716</v>
      </c>
      <c r="C1608" s="87" t="s">
        <v>3729</v>
      </c>
      <c r="D1608" s="88" t="s">
        <v>33</v>
      </c>
      <c r="E1608" s="88"/>
      <c r="F1608" s="88"/>
      <c r="G1608" s="88"/>
      <c r="H1608" s="7" t="s">
        <v>3230</v>
      </c>
      <c r="I1608" s="87" t="s">
        <v>3730</v>
      </c>
      <c r="J1608" s="86" t="s">
        <v>3378</v>
      </c>
    </row>
    <row r="1609" s="2" customFormat="1" hidden="1" customHeight="1" spans="1:10">
      <c r="A1609" s="6">
        <f t="shared" si="31"/>
        <v>676</v>
      </c>
      <c r="B1609" s="87" t="s">
        <v>3716</v>
      </c>
      <c r="C1609" s="87" t="s">
        <v>3731</v>
      </c>
      <c r="D1609" s="88" t="s">
        <v>33</v>
      </c>
      <c r="E1609" s="88"/>
      <c r="F1609" s="88"/>
      <c r="G1609" s="88"/>
      <c r="H1609" s="7" t="s">
        <v>3230</v>
      </c>
      <c r="I1609" s="87" t="s">
        <v>3732</v>
      </c>
      <c r="J1609" s="86" t="s">
        <v>3378</v>
      </c>
    </row>
    <row r="1610" s="2" customFormat="1" hidden="1" customHeight="1" spans="1:10">
      <c r="A1610" s="6">
        <f t="shared" si="31"/>
        <v>677</v>
      </c>
      <c r="B1610" s="87" t="s">
        <v>3404</v>
      </c>
      <c r="C1610" s="87" t="s">
        <v>3733</v>
      </c>
      <c r="D1610" s="88" t="s">
        <v>33</v>
      </c>
      <c r="E1610" s="88"/>
      <c r="F1610" s="88"/>
      <c r="G1610" s="88"/>
      <c r="H1610" s="7" t="s">
        <v>3230</v>
      </c>
      <c r="I1610" s="87" t="s">
        <v>3734</v>
      </c>
      <c r="J1610" s="86" t="s">
        <v>3378</v>
      </c>
    </row>
    <row r="1611" s="2" customFormat="1" hidden="1" customHeight="1" spans="1:10">
      <c r="A1611" s="6">
        <f t="shared" si="31"/>
        <v>677</v>
      </c>
      <c r="B1611" s="87" t="s">
        <v>3404</v>
      </c>
      <c r="C1611" s="87" t="s">
        <v>3735</v>
      </c>
      <c r="D1611" s="88" t="s">
        <v>33</v>
      </c>
      <c r="E1611" s="88"/>
      <c r="F1611" s="88"/>
      <c r="G1611" s="88"/>
      <c r="H1611" s="7" t="s">
        <v>3230</v>
      </c>
      <c r="I1611" s="87" t="s">
        <v>3736</v>
      </c>
      <c r="J1611" s="86" t="s">
        <v>3378</v>
      </c>
    </row>
    <row r="1612" s="2" customFormat="1" hidden="1" customHeight="1" spans="1:10">
      <c r="A1612" s="6">
        <f t="shared" si="31"/>
        <v>678</v>
      </c>
      <c r="B1612" s="87" t="s">
        <v>2267</v>
      </c>
      <c r="C1612" s="87"/>
      <c r="D1612" s="88" t="s">
        <v>33</v>
      </c>
      <c r="E1612" s="88"/>
      <c r="F1612" s="88"/>
      <c r="G1612" s="88"/>
      <c r="H1612" s="7" t="s">
        <v>3230</v>
      </c>
      <c r="I1612" s="87" t="s">
        <v>3737</v>
      </c>
      <c r="J1612" s="86" t="s">
        <v>3378</v>
      </c>
    </row>
    <row r="1613" s="2" customFormat="1" hidden="1" customHeight="1" spans="1:10">
      <c r="A1613" s="6">
        <f t="shared" si="31"/>
        <v>679</v>
      </c>
      <c r="B1613" s="87" t="s">
        <v>3738</v>
      </c>
      <c r="C1613" s="87"/>
      <c r="D1613" s="88" t="s">
        <v>33</v>
      </c>
      <c r="E1613" s="88"/>
      <c r="F1613" s="88"/>
      <c r="G1613" s="88"/>
      <c r="H1613" s="7" t="s">
        <v>3230</v>
      </c>
      <c r="I1613" s="87" t="s">
        <v>3739</v>
      </c>
      <c r="J1613" s="86" t="s">
        <v>3378</v>
      </c>
    </row>
    <row r="1614" s="2" customFormat="1" hidden="1" customHeight="1" spans="1:10">
      <c r="A1614" s="6">
        <f t="shared" si="31"/>
        <v>680</v>
      </c>
      <c r="B1614" s="87" t="s">
        <v>3740</v>
      </c>
      <c r="C1614" s="87"/>
      <c r="D1614" s="88" t="s">
        <v>33</v>
      </c>
      <c r="E1614" s="88"/>
      <c r="F1614" s="88"/>
      <c r="G1614" s="88"/>
      <c r="H1614" s="7" t="s">
        <v>3230</v>
      </c>
      <c r="I1614" s="87" t="s">
        <v>3741</v>
      </c>
      <c r="J1614" s="86" t="s">
        <v>3378</v>
      </c>
    </row>
    <row r="1615" s="2" customFormat="1" hidden="1" customHeight="1" spans="1:10">
      <c r="A1615" s="6">
        <f t="shared" si="31"/>
        <v>681</v>
      </c>
      <c r="B1615" s="87" t="s">
        <v>3742</v>
      </c>
      <c r="C1615" s="87" t="s">
        <v>3743</v>
      </c>
      <c r="D1615" s="88" t="s">
        <v>33</v>
      </c>
      <c r="E1615" s="88"/>
      <c r="F1615" s="88"/>
      <c r="G1615" s="88"/>
      <c r="H1615" s="7" t="s">
        <v>3230</v>
      </c>
      <c r="I1615" s="87" t="s">
        <v>3744</v>
      </c>
      <c r="J1615" s="86" t="s">
        <v>3378</v>
      </c>
    </row>
    <row r="1616" s="2" customFormat="1" hidden="1" customHeight="1" spans="1:10">
      <c r="A1616" s="6">
        <f t="shared" si="31"/>
        <v>681</v>
      </c>
      <c r="B1616" s="87" t="s">
        <v>3742</v>
      </c>
      <c r="C1616" s="87" t="s">
        <v>3745</v>
      </c>
      <c r="D1616" s="88" t="s">
        <v>33</v>
      </c>
      <c r="E1616" s="88"/>
      <c r="F1616" s="88"/>
      <c r="G1616" s="88"/>
      <c r="H1616" s="7" t="s">
        <v>3230</v>
      </c>
      <c r="I1616" s="87" t="s">
        <v>3746</v>
      </c>
      <c r="J1616" s="86" t="s">
        <v>3378</v>
      </c>
    </row>
    <row r="1617" s="2" customFormat="1" hidden="1" customHeight="1" spans="1:10">
      <c r="A1617" s="6">
        <f t="shared" si="31"/>
        <v>682</v>
      </c>
      <c r="B1617" s="87" t="s">
        <v>3747</v>
      </c>
      <c r="C1617" s="87" t="s">
        <v>3748</v>
      </c>
      <c r="D1617" s="88" t="s">
        <v>33</v>
      </c>
      <c r="E1617" s="88"/>
      <c r="F1617" s="88"/>
      <c r="G1617" s="88"/>
      <c r="H1617" s="7" t="s">
        <v>3230</v>
      </c>
      <c r="I1617" s="87" t="s">
        <v>3749</v>
      </c>
      <c r="J1617" s="86" t="s">
        <v>3378</v>
      </c>
    </row>
    <row r="1618" s="2" customFormat="1" hidden="1" customHeight="1" spans="1:10">
      <c r="A1618" s="6">
        <f t="shared" si="31"/>
        <v>682</v>
      </c>
      <c r="B1618" s="87" t="s">
        <v>3747</v>
      </c>
      <c r="C1618" s="87" t="s">
        <v>3750</v>
      </c>
      <c r="D1618" s="88" t="s">
        <v>33</v>
      </c>
      <c r="E1618" s="88"/>
      <c r="F1618" s="88"/>
      <c r="G1618" s="88"/>
      <c r="H1618" s="7" t="s">
        <v>3230</v>
      </c>
      <c r="I1618" s="87" t="s">
        <v>3751</v>
      </c>
      <c r="J1618" s="86" t="s">
        <v>3378</v>
      </c>
    </row>
    <row r="1619" s="2" customFormat="1" hidden="1" customHeight="1" spans="1:10">
      <c r="A1619" s="6">
        <f t="shared" si="31"/>
        <v>682</v>
      </c>
      <c r="B1619" s="87" t="s">
        <v>3747</v>
      </c>
      <c r="C1619" s="87" t="s">
        <v>3752</v>
      </c>
      <c r="D1619" s="88" t="s">
        <v>33</v>
      </c>
      <c r="E1619" s="88"/>
      <c r="F1619" s="88"/>
      <c r="G1619" s="88"/>
      <c r="H1619" s="7" t="s">
        <v>3230</v>
      </c>
      <c r="I1619" s="87" t="s">
        <v>3753</v>
      </c>
      <c r="J1619" s="86" t="s">
        <v>3378</v>
      </c>
    </row>
    <row r="1620" s="2" customFormat="1" hidden="1" customHeight="1" spans="1:10">
      <c r="A1620" s="6">
        <f t="shared" si="31"/>
        <v>682</v>
      </c>
      <c r="B1620" s="87" t="s">
        <v>3747</v>
      </c>
      <c r="C1620" s="87" t="s">
        <v>3754</v>
      </c>
      <c r="D1620" s="88" t="s">
        <v>33</v>
      </c>
      <c r="E1620" s="88"/>
      <c r="F1620" s="88"/>
      <c r="G1620" s="88"/>
      <c r="H1620" s="7" t="s">
        <v>3230</v>
      </c>
      <c r="I1620" s="87" t="s">
        <v>3755</v>
      </c>
      <c r="J1620" s="86" t="s">
        <v>3378</v>
      </c>
    </row>
    <row r="1621" s="2" customFormat="1" hidden="1" customHeight="1" spans="1:10">
      <c r="A1621" s="6">
        <f t="shared" si="31"/>
        <v>683</v>
      </c>
      <c r="B1621" s="87" t="s">
        <v>3756</v>
      </c>
      <c r="C1621" s="87" t="s">
        <v>3757</v>
      </c>
      <c r="D1621" s="88" t="s">
        <v>33</v>
      </c>
      <c r="E1621" s="88"/>
      <c r="F1621" s="88"/>
      <c r="G1621" s="88"/>
      <c r="H1621" s="7" t="s">
        <v>3230</v>
      </c>
      <c r="I1621" s="87" t="s">
        <v>3758</v>
      </c>
      <c r="J1621" s="86" t="s">
        <v>3378</v>
      </c>
    </row>
    <row r="1622" s="2" customFormat="1" hidden="1" customHeight="1" spans="1:10">
      <c r="A1622" s="6">
        <f t="shared" si="31"/>
        <v>683</v>
      </c>
      <c r="B1622" s="87" t="s">
        <v>3756</v>
      </c>
      <c r="C1622" s="87" t="s">
        <v>3759</v>
      </c>
      <c r="D1622" s="88" t="s">
        <v>33</v>
      </c>
      <c r="E1622" s="88"/>
      <c r="F1622" s="88"/>
      <c r="G1622" s="88"/>
      <c r="H1622" s="7" t="s">
        <v>3230</v>
      </c>
      <c r="I1622" s="87" t="s">
        <v>3760</v>
      </c>
      <c r="J1622" s="86" t="s">
        <v>3378</v>
      </c>
    </row>
    <row r="1623" s="2" customFormat="1" hidden="1" customHeight="1" spans="1:10">
      <c r="A1623" s="6">
        <f t="shared" si="31"/>
        <v>683</v>
      </c>
      <c r="B1623" s="87" t="s">
        <v>3756</v>
      </c>
      <c r="C1623" s="87" t="s">
        <v>3761</v>
      </c>
      <c r="D1623" s="88" t="s">
        <v>33</v>
      </c>
      <c r="E1623" s="88"/>
      <c r="F1623" s="88"/>
      <c r="G1623" s="88"/>
      <c r="H1623" s="7" t="s">
        <v>3230</v>
      </c>
      <c r="I1623" s="87" t="s">
        <v>3762</v>
      </c>
      <c r="J1623" s="86" t="s">
        <v>3378</v>
      </c>
    </row>
    <row r="1624" s="2" customFormat="1" hidden="1" customHeight="1" spans="1:10">
      <c r="A1624" s="6">
        <f t="shared" si="31"/>
        <v>683</v>
      </c>
      <c r="B1624" s="87" t="s">
        <v>3756</v>
      </c>
      <c r="C1624" s="87" t="s">
        <v>3763</v>
      </c>
      <c r="D1624" s="88" t="s">
        <v>33</v>
      </c>
      <c r="E1624" s="88"/>
      <c r="F1624" s="88"/>
      <c r="G1624" s="88"/>
      <c r="H1624" s="7" t="s">
        <v>3230</v>
      </c>
      <c r="I1624" s="87" t="s">
        <v>3764</v>
      </c>
      <c r="J1624" s="86" t="s">
        <v>3378</v>
      </c>
    </row>
    <row r="1625" s="2" customFormat="1" hidden="1" customHeight="1" spans="1:10">
      <c r="A1625" s="6">
        <f t="shared" si="31"/>
        <v>683</v>
      </c>
      <c r="B1625" s="87" t="s">
        <v>3756</v>
      </c>
      <c r="C1625" s="87" t="s">
        <v>3765</v>
      </c>
      <c r="D1625" s="88" t="s">
        <v>33</v>
      </c>
      <c r="E1625" s="88"/>
      <c r="F1625" s="88"/>
      <c r="G1625" s="88"/>
      <c r="H1625" s="7" t="s">
        <v>3230</v>
      </c>
      <c r="I1625" s="87" t="s">
        <v>3766</v>
      </c>
      <c r="J1625" s="86" t="s">
        <v>3378</v>
      </c>
    </row>
    <row r="1626" s="2" customFormat="1" hidden="1" customHeight="1" spans="1:10">
      <c r="A1626" s="6">
        <f t="shared" si="31"/>
        <v>684</v>
      </c>
      <c r="B1626" s="87" t="s">
        <v>3767</v>
      </c>
      <c r="C1626" s="87"/>
      <c r="D1626" s="88" t="s">
        <v>33</v>
      </c>
      <c r="E1626" s="88"/>
      <c r="F1626" s="88"/>
      <c r="G1626" s="88"/>
      <c r="H1626" s="7" t="s">
        <v>3230</v>
      </c>
      <c r="I1626" s="87" t="s">
        <v>3768</v>
      </c>
      <c r="J1626" s="86" t="s">
        <v>3378</v>
      </c>
    </row>
    <row r="1627" s="2" customFormat="1" hidden="1" customHeight="1" spans="1:10">
      <c r="A1627" s="6">
        <f t="shared" ref="A1627:A1690" si="32">A1626+IF((B1626=B1627),0,1)</f>
        <v>685</v>
      </c>
      <c r="B1627" s="87" t="s">
        <v>3769</v>
      </c>
      <c r="C1627" s="87" t="s">
        <v>3770</v>
      </c>
      <c r="D1627" s="88" t="s">
        <v>33</v>
      </c>
      <c r="E1627" s="88"/>
      <c r="F1627" s="88"/>
      <c r="G1627" s="88"/>
      <c r="H1627" s="7" t="s">
        <v>3230</v>
      </c>
      <c r="I1627" s="87" t="s">
        <v>3771</v>
      </c>
      <c r="J1627" s="86" t="s">
        <v>3378</v>
      </c>
    </row>
    <row r="1628" s="2" customFormat="1" hidden="1" customHeight="1" spans="1:10">
      <c r="A1628" s="6">
        <f t="shared" si="32"/>
        <v>685</v>
      </c>
      <c r="B1628" s="87" t="s">
        <v>3769</v>
      </c>
      <c r="C1628" s="87" t="s">
        <v>3772</v>
      </c>
      <c r="D1628" s="88" t="s">
        <v>33</v>
      </c>
      <c r="E1628" s="88"/>
      <c r="F1628" s="88"/>
      <c r="G1628" s="88"/>
      <c r="H1628" s="7" t="s">
        <v>3230</v>
      </c>
      <c r="I1628" s="87" t="s">
        <v>3773</v>
      </c>
      <c r="J1628" s="86" t="s">
        <v>3378</v>
      </c>
    </row>
    <row r="1629" s="2" customFormat="1" hidden="1" customHeight="1" spans="1:10">
      <c r="A1629" s="6">
        <f t="shared" si="32"/>
        <v>685</v>
      </c>
      <c r="B1629" s="87" t="s">
        <v>3769</v>
      </c>
      <c r="C1629" s="87" t="s">
        <v>3774</v>
      </c>
      <c r="D1629" s="88" t="s">
        <v>33</v>
      </c>
      <c r="E1629" s="88"/>
      <c r="F1629" s="88"/>
      <c r="G1629" s="88"/>
      <c r="H1629" s="7" t="s">
        <v>3230</v>
      </c>
      <c r="I1629" s="87" t="s">
        <v>3775</v>
      </c>
      <c r="J1629" s="86" t="s">
        <v>3378</v>
      </c>
    </row>
    <row r="1630" s="2" customFormat="1" hidden="1" customHeight="1" spans="1:10">
      <c r="A1630" s="6">
        <f t="shared" si="32"/>
        <v>685</v>
      </c>
      <c r="B1630" s="87" t="s">
        <v>3769</v>
      </c>
      <c r="C1630" s="87" t="s">
        <v>3776</v>
      </c>
      <c r="D1630" s="88" t="s">
        <v>33</v>
      </c>
      <c r="E1630" s="88"/>
      <c r="F1630" s="88"/>
      <c r="G1630" s="88"/>
      <c r="H1630" s="7" t="s">
        <v>3230</v>
      </c>
      <c r="I1630" s="87" t="s">
        <v>3777</v>
      </c>
      <c r="J1630" s="86" t="s">
        <v>3378</v>
      </c>
    </row>
    <row r="1631" s="2" customFormat="1" hidden="1" customHeight="1" spans="1:10">
      <c r="A1631" s="6">
        <f t="shared" si="32"/>
        <v>685</v>
      </c>
      <c r="B1631" s="87" t="s">
        <v>3769</v>
      </c>
      <c r="C1631" s="87" t="s">
        <v>3778</v>
      </c>
      <c r="D1631" s="88" t="s">
        <v>33</v>
      </c>
      <c r="E1631" s="88"/>
      <c r="F1631" s="88"/>
      <c r="G1631" s="88"/>
      <c r="H1631" s="7" t="s">
        <v>3230</v>
      </c>
      <c r="I1631" s="87" t="s">
        <v>3779</v>
      </c>
      <c r="J1631" s="86" t="s">
        <v>3378</v>
      </c>
    </row>
    <row r="1632" s="2" customFormat="1" hidden="1" customHeight="1" spans="1:10">
      <c r="A1632" s="6">
        <f t="shared" si="32"/>
        <v>685</v>
      </c>
      <c r="B1632" s="87" t="s">
        <v>3769</v>
      </c>
      <c r="C1632" s="87" t="s">
        <v>3780</v>
      </c>
      <c r="D1632" s="88" t="s">
        <v>33</v>
      </c>
      <c r="E1632" s="88"/>
      <c r="F1632" s="88"/>
      <c r="G1632" s="88"/>
      <c r="H1632" s="7" t="s">
        <v>3230</v>
      </c>
      <c r="I1632" s="87" t="s">
        <v>3781</v>
      </c>
      <c r="J1632" s="86" t="s">
        <v>3378</v>
      </c>
    </row>
    <row r="1633" s="2" customFormat="1" hidden="1" customHeight="1" spans="1:10">
      <c r="A1633" s="6">
        <f t="shared" si="32"/>
        <v>686</v>
      </c>
      <c r="B1633" s="87" t="s">
        <v>3782</v>
      </c>
      <c r="C1633" s="87" t="s">
        <v>3783</v>
      </c>
      <c r="D1633" s="88" t="s">
        <v>33</v>
      </c>
      <c r="E1633" s="88"/>
      <c r="F1633" s="88"/>
      <c r="G1633" s="88"/>
      <c r="H1633" s="7" t="s">
        <v>3230</v>
      </c>
      <c r="I1633" s="87" t="s">
        <v>3784</v>
      </c>
      <c r="J1633" s="86" t="s">
        <v>3378</v>
      </c>
    </row>
    <row r="1634" s="2" customFormat="1" hidden="1" customHeight="1" spans="1:10">
      <c r="A1634" s="6">
        <f t="shared" si="32"/>
        <v>686</v>
      </c>
      <c r="B1634" s="87" t="s">
        <v>3782</v>
      </c>
      <c r="C1634" s="87" t="s">
        <v>3785</v>
      </c>
      <c r="D1634" s="88" t="s">
        <v>33</v>
      </c>
      <c r="E1634" s="88"/>
      <c r="F1634" s="88"/>
      <c r="G1634" s="88"/>
      <c r="H1634" s="7" t="s">
        <v>3230</v>
      </c>
      <c r="I1634" s="87" t="s">
        <v>3786</v>
      </c>
      <c r="J1634" s="86" t="s">
        <v>3378</v>
      </c>
    </row>
    <row r="1635" s="2" customFormat="1" hidden="1" customHeight="1" spans="1:10">
      <c r="A1635" s="6">
        <f t="shared" si="32"/>
        <v>686</v>
      </c>
      <c r="B1635" s="87" t="s">
        <v>3782</v>
      </c>
      <c r="C1635" s="87" t="s">
        <v>3787</v>
      </c>
      <c r="D1635" s="88" t="s">
        <v>33</v>
      </c>
      <c r="E1635" s="88"/>
      <c r="F1635" s="88"/>
      <c r="G1635" s="88"/>
      <c r="H1635" s="7" t="s">
        <v>3230</v>
      </c>
      <c r="I1635" s="87" t="s">
        <v>3788</v>
      </c>
      <c r="J1635" s="86" t="s">
        <v>3378</v>
      </c>
    </row>
    <row r="1636" s="2" customFormat="1" hidden="1" customHeight="1" spans="1:10">
      <c r="A1636" s="6">
        <f t="shared" si="32"/>
        <v>686</v>
      </c>
      <c r="B1636" s="87" t="s">
        <v>3782</v>
      </c>
      <c r="C1636" s="87" t="s">
        <v>3789</v>
      </c>
      <c r="D1636" s="88" t="s">
        <v>33</v>
      </c>
      <c r="E1636" s="88"/>
      <c r="F1636" s="88"/>
      <c r="G1636" s="88"/>
      <c r="H1636" s="7" t="s">
        <v>3230</v>
      </c>
      <c r="I1636" s="87" t="s">
        <v>3790</v>
      </c>
      <c r="J1636" s="86" t="s">
        <v>3378</v>
      </c>
    </row>
    <row r="1637" s="2" customFormat="1" hidden="1" customHeight="1" spans="1:10">
      <c r="A1637" s="6">
        <f t="shared" si="32"/>
        <v>686</v>
      </c>
      <c r="B1637" s="87" t="s">
        <v>3782</v>
      </c>
      <c r="C1637" s="87" t="s">
        <v>3791</v>
      </c>
      <c r="D1637" s="88" t="s">
        <v>33</v>
      </c>
      <c r="E1637" s="88"/>
      <c r="F1637" s="88"/>
      <c r="G1637" s="88"/>
      <c r="H1637" s="7" t="s">
        <v>3230</v>
      </c>
      <c r="I1637" s="87" t="s">
        <v>3792</v>
      </c>
      <c r="J1637" s="86" t="s">
        <v>3378</v>
      </c>
    </row>
    <row r="1638" s="2" customFormat="1" hidden="1" customHeight="1" spans="1:10">
      <c r="A1638" s="6">
        <f t="shared" si="32"/>
        <v>687</v>
      </c>
      <c r="B1638" s="87" t="s">
        <v>3793</v>
      </c>
      <c r="C1638" s="87" t="s">
        <v>3794</v>
      </c>
      <c r="D1638" s="88" t="s">
        <v>33</v>
      </c>
      <c r="E1638" s="88"/>
      <c r="F1638" s="88"/>
      <c r="G1638" s="88"/>
      <c r="H1638" s="7" t="s">
        <v>3230</v>
      </c>
      <c r="I1638" s="87" t="s">
        <v>3795</v>
      </c>
      <c r="J1638" s="86" t="s">
        <v>3378</v>
      </c>
    </row>
    <row r="1639" s="2" customFormat="1" hidden="1" customHeight="1" spans="1:10">
      <c r="A1639" s="6">
        <f t="shared" si="32"/>
        <v>687</v>
      </c>
      <c r="B1639" s="87" t="s">
        <v>3793</v>
      </c>
      <c r="C1639" s="87" t="s">
        <v>3796</v>
      </c>
      <c r="D1639" s="88" t="s">
        <v>33</v>
      </c>
      <c r="E1639" s="88"/>
      <c r="F1639" s="88"/>
      <c r="G1639" s="88"/>
      <c r="H1639" s="7" t="s">
        <v>3230</v>
      </c>
      <c r="I1639" s="87" t="s">
        <v>3797</v>
      </c>
      <c r="J1639" s="86" t="s">
        <v>3378</v>
      </c>
    </row>
    <row r="1640" s="2" customFormat="1" hidden="1" customHeight="1" spans="1:10">
      <c r="A1640" s="6">
        <f t="shared" si="32"/>
        <v>687</v>
      </c>
      <c r="B1640" s="87" t="s">
        <v>3793</v>
      </c>
      <c r="C1640" s="87" t="s">
        <v>3798</v>
      </c>
      <c r="D1640" s="88" t="s">
        <v>33</v>
      </c>
      <c r="E1640" s="88"/>
      <c r="F1640" s="88"/>
      <c r="G1640" s="88"/>
      <c r="H1640" s="7" t="s">
        <v>3230</v>
      </c>
      <c r="I1640" s="87" t="s">
        <v>3799</v>
      </c>
      <c r="J1640" s="86" t="s">
        <v>3378</v>
      </c>
    </row>
    <row r="1641" s="2" customFormat="1" hidden="1" customHeight="1" spans="1:10">
      <c r="A1641" s="6">
        <f t="shared" si="32"/>
        <v>688</v>
      </c>
      <c r="B1641" s="87" t="s">
        <v>3800</v>
      </c>
      <c r="C1641" s="87"/>
      <c r="D1641" s="88" t="s">
        <v>33</v>
      </c>
      <c r="E1641" s="88"/>
      <c r="F1641" s="88"/>
      <c r="G1641" s="88"/>
      <c r="H1641" s="7" t="s">
        <v>3230</v>
      </c>
      <c r="I1641" s="87" t="s">
        <v>3801</v>
      </c>
      <c r="J1641" s="86" t="s">
        <v>3378</v>
      </c>
    </row>
    <row r="1642" s="2" customFormat="1" hidden="1" customHeight="1" spans="1:10">
      <c r="A1642" s="6">
        <f t="shared" si="32"/>
        <v>689</v>
      </c>
      <c r="B1642" s="87" t="s">
        <v>3802</v>
      </c>
      <c r="C1642" s="87" t="s">
        <v>3803</v>
      </c>
      <c r="D1642" s="88" t="s">
        <v>33</v>
      </c>
      <c r="E1642" s="88"/>
      <c r="F1642" s="88"/>
      <c r="G1642" s="88"/>
      <c r="H1642" s="7" t="s">
        <v>3230</v>
      </c>
      <c r="I1642" s="87" t="s">
        <v>3804</v>
      </c>
      <c r="J1642" s="86" t="s">
        <v>3378</v>
      </c>
    </row>
    <row r="1643" s="2" customFormat="1" hidden="1" customHeight="1" spans="1:10">
      <c r="A1643" s="6">
        <f t="shared" si="32"/>
        <v>690</v>
      </c>
      <c r="B1643" s="87" t="s">
        <v>3805</v>
      </c>
      <c r="C1643" s="87" t="s">
        <v>3806</v>
      </c>
      <c r="D1643" s="88" t="s">
        <v>33</v>
      </c>
      <c r="E1643" s="88"/>
      <c r="F1643" s="88"/>
      <c r="G1643" s="88"/>
      <c r="H1643" s="7" t="s">
        <v>3230</v>
      </c>
      <c r="I1643" s="87" t="s">
        <v>3807</v>
      </c>
      <c r="J1643" s="86" t="s">
        <v>3378</v>
      </c>
    </row>
    <row r="1644" s="2" customFormat="1" hidden="1" customHeight="1" spans="1:10">
      <c r="A1644" s="6">
        <f t="shared" si="32"/>
        <v>691</v>
      </c>
      <c r="B1644" s="87" t="s">
        <v>3802</v>
      </c>
      <c r="C1644" s="87" t="s">
        <v>3808</v>
      </c>
      <c r="D1644" s="88" t="s">
        <v>33</v>
      </c>
      <c r="E1644" s="88"/>
      <c r="F1644" s="88"/>
      <c r="G1644" s="88"/>
      <c r="H1644" s="7" t="s">
        <v>3230</v>
      </c>
      <c r="I1644" s="87" t="s">
        <v>3809</v>
      </c>
      <c r="J1644" s="86" t="s">
        <v>3378</v>
      </c>
    </row>
    <row r="1645" s="2" customFormat="1" hidden="1" customHeight="1" spans="1:10">
      <c r="A1645" s="6">
        <f t="shared" si="32"/>
        <v>692</v>
      </c>
      <c r="B1645" s="87" t="s">
        <v>3805</v>
      </c>
      <c r="C1645" s="87" t="s">
        <v>3810</v>
      </c>
      <c r="D1645" s="88" t="s">
        <v>33</v>
      </c>
      <c r="E1645" s="88"/>
      <c r="F1645" s="88"/>
      <c r="G1645" s="88"/>
      <c r="H1645" s="7" t="s">
        <v>3230</v>
      </c>
      <c r="I1645" s="87" t="s">
        <v>3811</v>
      </c>
      <c r="J1645" s="86" t="s">
        <v>3378</v>
      </c>
    </row>
    <row r="1646" s="2" customFormat="1" hidden="1" customHeight="1" spans="1:10">
      <c r="A1646" s="6">
        <f t="shared" si="32"/>
        <v>693</v>
      </c>
      <c r="B1646" s="87" t="s">
        <v>3802</v>
      </c>
      <c r="C1646" s="87" t="s">
        <v>3812</v>
      </c>
      <c r="D1646" s="88" t="s">
        <v>33</v>
      </c>
      <c r="E1646" s="88"/>
      <c r="F1646" s="88"/>
      <c r="G1646" s="88"/>
      <c r="H1646" s="7" t="s">
        <v>3230</v>
      </c>
      <c r="I1646" s="87" t="s">
        <v>3813</v>
      </c>
      <c r="J1646" s="86" t="s">
        <v>3378</v>
      </c>
    </row>
    <row r="1647" s="2" customFormat="1" hidden="1" customHeight="1" spans="1:10">
      <c r="A1647" s="6">
        <f t="shared" si="32"/>
        <v>693</v>
      </c>
      <c r="B1647" s="87" t="s">
        <v>3802</v>
      </c>
      <c r="C1647" s="87" t="s">
        <v>3814</v>
      </c>
      <c r="D1647" s="88" t="s">
        <v>33</v>
      </c>
      <c r="E1647" s="88"/>
      <c r="F1647" s="88"/>
      <c r="G1647" s="88"/>
      <c r="H1647" s="7" t="s">
        <v>3230</v>
      </c>
      <c r="I1647" s="87" t="s">
        <v>3815</v>
      </c>
      <c r="J1647" s="86" t="s">
        <v>3378</v>
      </c>
    </row>
    <row r="1648" s="2" customFormat="1" hidden="1" customHeight="1" spans="1:10">
      <c r="A1648" s="6">
        <f t="shared" si="32"/>
        <v>694</v>
      </c>
      <c r="B1648" s="87" t="s">
        <v>3805</v>
      </c>
      <c r="C1648" s="87" t="s">
        <v>3816</v>
      </c>
      <c r="D1648" s="88" t="s">
        <v>33</v>
      </c>
      <c r="E1648" s="88"/>
      <c r="F1648" s="88"/>
      <c r="G1648" s="88"/>
      <c r="H1648" s="7" t="s">
        <v>3230</v>
      </c>
      <c r="I1648" s="87" t="s">
        <v>3817</v>
      </c>
      <c r="J1648" s="86" t="s">
        <v>3378</v>
      </c>
    </row>
    <row r="1649" s="2" customFormat="1" hidden="1" customHeight="1" spans="1:10">
      <c r="A1649" s="6">
        <f t="shared" si="32"/>
        <v>695</v>
      </c>
      <c r="B1649" s="87" t="s">
        <v>3818</v>
      </c>
      <c r="C1649" s="87"/>
      <c r="D1649" s="88" t="s">
        <v>33</v>
      </c>
      <c r="E1649" s="88"/>
      <c r="F1649" s="88"/>
      <c r="G1649" s="88"/>
      <c r="H1649" s="7" t="s">
        <v>3230</v>
      </c>
      <c r="I1649" s="87" t="s">
        <v>3819</v>
      </c>
      <c r="J1649" s="86" t="s">
        <v>3820</v>
      </c>
    </row>
    <row r="1650" s="2" customFormat="1" hidden="1" customHeight="1" spans="1:10">
      <c r="A1650" s="6">
        <f t="shared" si="32"/>
        <v>696</v>
      </c>
      <c r="B1650" s="87" t="s">
        <v>3821</v>
      </c>
      <c r="C1650" s="87" t="s">
        <v>3822</v>
      </c>
      <c r="D1650" s="88" t="s">
        <v>33</v>
      </c>
      <c r="E1650" s="88"/>
      <c r="F1650" s="88"/>
      <c r="G1650" s="88"/>
      <c r="H1650" s="7" t="s">
        <v>3230</v>
      </c>
      <c r="I1650" s="87" t="s">
        <v>3823</v>
      </c>
      <c r="J1650" s="86" t="s">
        <v>3824</v>
      </c>
    </row>
    <row r="1651" s="2" customFormat="1" hidden="1" customHeight="1" spans="1:10">
      <c r="A1651" s="6">
        <f t="shared" si="32"/>
        <v>696</v>
      </c>
      <c r="B1651" s="87" t="s">
        <v>3821</v>
      </c>
      <c r="C1651" s="87" t="s">
        <v>3825</v>
      </c>
      <c r="D1651" s="88" t="s">
        <v>33</v>
      </c>
      <c r="E1651" s="88"/>
      <c r="F1651" s="88"/>
      <c r="G1651" s="88"/>
      <c r="H1651" s="7" t="s">
        <v>3230</v>
      </c>
      <c r="I1651" s="87" t="s">
        <v>3826</v>
      </c>
      <c r="J1651" s="86" t="s">
        <v>3827</v>
      </c>
    </row>
    <row r="1652" s="2" customFormat="1" hidden="1" customHeight="1" spans="1:10">
      <c r="A1652" s="6">
        <f t="shared" si="32"/>
        <v>696</v>
      </c>
      <c r="B1652" s="87" t="s">
        <v>3821</v>
      </c>
      <c r="C1652" s="87" t="s">
        <v>3828</v>
      </c>
      <c r="D1652" s="88" t="s">
        <v>33</v>
      </c>
      <c r="E1652" s="88"/>
      <c r="F1652" s="88"/>
      <c r="G1652" s="88"/>
      <c r="H1652" s="7" t="s">
        <v>3230</v>
      </c>
      <c r="I1652" s="87" t="s">
        <v>3829</v>
      </c>
      <c r="J1652" s="86" t="s">
        <v>3830</v>
      </c>
    </row>
    <row r="1653" s="2" customFormat="1" hidden="1" customHeight="1" spans="1:10">
      <c r="A1653" s="6">
        <f t="shared" si="32"/>
        <v>696</v>
      </c>
      <c r="B1653" s="87" t="s">
        <v>3821</v>
      </c>
      <c r="C1653" s="87" t="s">
        <v>3831</v>
      </c>
      <c r="D1653" s="88" t="s">
        <v>33</v>
      </c>
      <c r="E1653" s="88"/>
      <c r="F1653" s="88"/>
      <c r="G1653" s="88"/>
      <c r="H1653" s="7" t="s">
        <v>3230</v>
      </c>
      <c r="I1653" s="87" t="s">
        <v>3832</v>
      </c>
      <c r="J1653" s="86" t="s">
        <v>3833</v>
      </c>
    </row>
    <row r="1654" s="2" customFormat="1" hidden="1" customHeight="1" spans="1:10">
      <c r="A1654" s="6">
        <f t="shared" si="32"/>
        <v>696</v>
      </c>
      <c r="B1654" s="87" t="s">
        <v>3821</v>
      </c>
      <c r="C1654" s="87" t="s">
        <v>3834</v>
      </c>
      <c r="D1654" s="88" t="s">
        <v>33</v>
      </c>
      <c r="E1654" s="88"/>
      <c r="F1654" s="88"/>
      <c r="G1654" s="88"/>
      <c r="H1654" s="7" t="s">
        <v>3230</v>
      </c>
      <c r="I1654" s="87" t="s">
        <v>3835</v>
      </c>
      <c r="J1654" s="86" t="s">
        <v>3836</v>
      </c>
    </row>
    <row r="1655" s="2" customFormat="1" hidden="1" customHeight="1" spans="1:10">
      <c r="A1655" s="6">
        <f t="shared" si="32"/>
        <v>697</v>
      </c>
      <c r="B1655" s="87" t="s">
        <v>3837</v>
      </c>
      <c r="C1655" s="87" t="s">
        <v>3838</v>
      </c>
      <c r="D1655" s="88" t="s">
        <v>33</v>
      </c>
      <c r="E1655" s="88"/>
      <c r="F1655" s="88"/>
      <c r="G1655" s="88"/>
      <c r="H1655" s="7" t="s">
        <v>3230</v>
      </c>
      <c r="I1655" s="87" t="s">
        <v>3839</v>
      </c>
      <c r="J1655" s="86" t="s">
        <v>3840</v>
      </c>
    </row>
    <row r="1656" s="2" customFormat="1" hidden="1" customHeight="1" spans="1:10">
      <c r="A1656" s="6">
        <f t="shared" si="32"/>
        <v>697</v>
      </c>
      <c r="B1656" s="87" t="s">
        <v>3837</v>
      </c>
      <c r="C1656" s="87" t="s">
        <v>3841</v>
      </c>
      <c r="D1656" s="88" t="s">
        <v>33</v>
      </c>
      <c r="E1656" s="88"/>
      <c r="F1656" s="88"/>
      <c r="G1656" s="88"/>
      <c r="H1656" s="7" t="s">
        <v>3230</v>
      </c>
      <c r="I1656" s="87" t="s">
        <v>3842</v>
      </c>
      <c r="J1656" s="86" t="s">
        <v>3378</v>
      </c>
    </row>
    <row r="1657" s="2" customFormat="1" hidden="1" customHeight="1" spans="1:10">
      <c r="A1657" s="6">
        <f t="shared" si="32"/>
        <v>697</v>
      </c>
      <c r="B1657" s="87" t="s">
        <v>3837</v>
      </c>
      <c r="C1657" s="87" t="s">
        <v>3843</v>
      </c>
      <c r="D1657" s="88" t="s">
        <v>33</v>
      </c>
      <c r="E1657" s="88"/>
      <c r="F1657" s="88"/>
      <c r="G1657" s="88"/>
      <c r="H1657" s="7" t="s">
        <v>3230</v>
      </c>
      <c r="I1657" s="87" t="s">
        <v>3844</v>
      </c>
      <c r="J1657" s="86" t="s">
        <v>3378</v>
      </c>
    </row>
    <row r="1658" s="2" customFormat="1" hidden="1" customHeight="1" spans="1:10">
      <c r="A1658" s="6">
        <f t="shared" si="32"/>
        <v>697</v>
      </c>
      <c r="B1658" s="87" t="s">
        <v>3837</v>
      </c>
      <c r="C1658" s="87" t="s">
        <v>3845</v>
      </c>
      <c r="D1658" s="88" t="s">
        <v>33</v>
      </c>
      <c r="E1658" s="88"/>
      <c r="F1658" s="88"/>
      <c r="G1658" s="88"/>
      <c r="H1658" s="7" t="s">
        <v>3230</v>
      </c>
      <c r="I1658" s="87" t="s">
        <v>3846</v>
      </c>
      <c r="J1658" s="86" t="s">
        <v>3378</v>
      </c>
    </row>
    <row r="1659" s="2" customFormat="1" hidden="1" customHeight="1" spans="1:10">
      <c r="A1659" s="6">
        <f t="shared" si="32"/>
        <v>697</v>
      </c>
      <c r="B1659" s="87" t="s">
        <v>3837</v>
      </c>
      <c r="C1659" s="87" t="s">
        <v>3847</v>
      </c>
      <c r="D1659" s="88" t="s">
        <v>33</v>
      </c>
      <c r="E1659" s="88"/>
      <c r="F1659" s="88"/>
      <c r="G1659" s="88"/>
      <c r="H1659" s="7" t="s">
        <v>3230</v>
      </c>
      <c r="I1659" s="87" t="s">
        <v>3848</v>
      </c>
      <c r="J1659" s="86" t="s">
        <v>3378</v>
      </c>
    </row>
    <row r="1660" s="2" customFormat="1" hidden="1" customHeight="1" spans="1:10">
      <c r="A1660" s="6">
        <f t="shared" si="32"/>
        <v>698</v>
      </c>
      <c r="B1660" s="87" t="s">
        <v>3849</v>
      </c>
      <c r="C1660" s="87" t="s">
        <v>3850</v>
      </c>
      <c r="D1660" s="88" t="s">
        <v>33</v>
      </c>
      <c r="E1660" s="88"/>
      <c r="F1660" s="88"/>
      <c r="G1660" s="88"/>
      <c r="H1660" s="7" t="s">
        <v>3230</v>
      </c>
      <c r="I1660" s="87" t="s">
        <v>3851</v>
      </c>
      <c r="J1660" s="86" t="s">
        <v>3378</v>
      </c>
    </row>
    <row r="1661" s="2" customFormat="1" hidden="1" customHeight="1" spans="1:10">
      <c r="A1661" s="6">
        <f t="shared" si="32"/>
        <v>698</v>
      </c>
      <c r="B1661" s="87" t="s">
        <v>3849</v>
      </c>
      <c r="C1661" s="87" t="s">
        <v>3852</v>
      </c>
      <c r="D1661" s="88" t="s">
        <v>33</v>
      </c>
      <c r="E1661" s="88"/>
      <c r="F1661" s="88"/>
      <c r="G1661" s="88"/>
      <c r="H1661" s="7" t="s">
        <v>3230</v>
      </c>
      <c r="I1661" s="87" t="s">
        <v>3853</v>
      </c>
      <c r="J1661" s="86" t="s">
        <v>3378</v>
      </c>
    </row>
    <row r="1662" s="2" customFormat="1" hidden="1" customHeight="1" spans="1:10">
      <c r="A1662" s="6">
        <f t="shared" si="32"/>
        <v>698</v>
      </c>
      <c r="B1662" s="87" t="s">
        <v>3849</v>
      </c>
      <c r="C1662" s="87" t="s">
        <v>3854</v>
      </c>
      <c r="D1662" s="88" t="s">
        <v>33</v>
      </c>
      <c r="E1662" s="88"/>
      <c r="F1662" s="88"/>
      <c r="G1662" s="88"/>
      <c r="H1662" s="7" t="s">
        <v>3230</v>
      </c>
      <c r="I1662" s="87" t="s">
        <v>3855</v>
      </c>
      <c r="J1662" s="86" t="s">
        <v>3378</v>
      </c>
    </row>
    <row r="1663" s="2" customFormat="1" hidden="1" customHeight="1" spans="1:10">
      <c r="A1663" s="6">
        <f t="shared" si="32"/>
        <v>698</v>
      </c>
      <c r="B1663" s="87" t="s">
        <v>3849</v>
      </c>
      <c r="C1663" s="87" t="s">
        <v>3856</v>
      </c>
      <c r="D1663" s="88" t="s">
        <v>33</v>
      </c>
      <c r="E1663" s="88"/>
      <c r="F1663" s="88"/>
      <c r="G1663" s="88"/>
      <c r="H1663" s="7" t="s">
        <v>3230</v>
      </c>
      <c r="I1663" s="87" t="s">
        <v>3857</v>
      </c>
      <c r="J1663" s="86" t="s">
        <v>3378</v>
      </c>
    </row>
    <row r="1664" s="2" customFormat="1" hidden="1" customHeight="1" spans="1:10">
      <c r="A1664" s="6">
        <f t="shared" si="32"/>
        <v>699</v>
      </c>
      <c r="B1664" s="87" t="s">
        <v>3858</v>
      </c>
      <c r="C1664" s="87"/>
      <c r="D1664" s="88" t="s">
        <v>33</v>
      </c>
      <c r="E1664" s="88"/>
      <c r="F1664" s="88"/>
      <c r="G1664" s="88"/>
      <c r="H1664" s="7" t="s">
        <v>3230</v>
      </c>
      <c r="I1664" s="87" t="s">
        <v>3859</v>
      </c>
      <c r="J1664" s="86" t="s">
        <v>3378</v>
      </c>
    </row>
    <row r="1665" s="2" customFormat="1" hidden="1" customHeight="1" spans="1:10">
      <c r="A1665" s="6">
        <f t="shared" si="32"/>
        <v>700</v>
      </c>
      <c r="B1665" s="87" t="s">
        <v>3860</v>
      </c>
      <c r="C1665" s="87"/>
      <c r="D1665" s="88" t="s">
        <v>33</v>
      </c>
      <c r="E1665" s="88"/>
      <c r="F1665" s="88"/>
      <c r="G1665" s="88"/>
      <c r="H1665" s="7" t="s">
        <v>3230</v>
      </c>
      <c r="I1665" s="87" t="s">
        <v>3861</v>
      </c>
      <c r="J1665" s="86" t="s">
        <v>3378</v>
      </c>
    </row>
    <row r="1666" s="2" customFormat="1" hidden="1" customHeight="1" spans="1:10">
      <c r="A1666" s="6">
        <f t="shared" si="32"/>
        <v>701</v>
      </c>
      <c r="B1666" s="87" t="s">
        <v>3862</v>
      </c>
      <c r="C1666" s="87"/>
      <c r="D1666" s="88" t="s">
        <v>33</v>
      </c>
      <c r="E1666" s="88"/>
      <c r="F1666" s="88"/>
      <c r="G1666" s="88"/>
      <c r="H1666" s="7" t="s">
        <v>3230</v>
      </c>
      <c r="I1666" s="87" t="s">
        <v>3863</v>
      </c>
      <c r="J1666" s="86" t="s">
        <v>3378</v>
      </c>
    </row>
    <row r="1667" s="2" customFormat="1" hidden="1" customHeight="1" spans="1:10">
      <c r="A1667" s="6">
        <f t="shared" si="32"/>
        <v>702</v>
      </c>
      <c r="B1667" s="87" t="s">
        <v>3864</v>
      </c>
      <c r="C1667" s="87"/>
      <c r="D1667" s="88" t="s">
        <v>33</v>
      </c>
      <c r="E1667" s="88"/>
      <c r="F1667" s="88"/>
      <c r="G1667" s="88"/>
      <c r="H1667" s="7" t="s">
        <v>3230</v>
      </c>
      <c r="I1667" s="87" t="s">
        <v>3865</v>
      </c>
      <c r="J1667" s="86" t="s">
        <v>3378</v>
      </c>
    </row>
    <row r="1668" s="2" customFormat="1" hidden="1" customHeight="1" spans="1:10">
      <c r="A1668" s="6">
        <f t="shared" si="32"/>
        <v>703</v>
      </c>
      <c r="B1668" s="87" t="s">
        <v>3866</v>
      </c>
      <c r="C1668" s="87"/>
      <c r="D1668" s="88" t="s">
        <v>33</v>
      </c>
      <c r="E1668" s="88"/>
      <c r="F1668" s="88"/>
      <c r="G1668" s="88"/>
      <c r="H1668" s="7" t="s">
        <v>3230</v>
      </c>
      <c r="I1668" s="87" t="s">
        <v>3867</v>
      </c>
      <c r="J1668" s="86" t="s">
        <v>3378</v>
      </c>
    </row>
    <row r="1669" s="2" customFormat="1" hidden="1" customHeight="1" spans="1:10">
      <c r="A1669" s="6">
        <f t="shared" si="32"/>
        <v>704</v>
      </c>
      <c r="B1669" s="87" t="s">
        <v>3868</v>
      </c>
      <c r="C1669" s="87"/>
      <c r="D1669" s="88" t="s">
        <v>33</v>
      </c>
      <c r="E1669" s="88"/>
      <c r="F1669" s="88"/>
      <c r="G1669" s="88"/>
      <c r="H1669" s="7" t="s">
        <v>3230</v>
      </c>
      <c r="I1669" s="87" t="s">
        <v>3869</v>
      </c>
      <c r="J1669" s="86" t="s">
        <v>3378</v>
      </c>
    </row>
    <row r="1670" s="2" customFormat="1" hidden="1" customHeight="1" spans="1:10">
      <c r="A1670" s="6">
        <f t="shared" si="32"/>
        <v>705</v>
      </c>
      <c r="B1670" s="87" t="s">
        <v>3870</v>
      </c>
      <c r="C1670" s="87"/>
      <c r="D1670" s="88" t="s">
        <v>33</v>
      </c>
      <c r="E1670" s="88"/>
      <c r="F1670" s="88"/>
      <c r="G1670" s="88"/>
      <c r="H1670" s="7" t="s">
        <v>3230</v>
      </c>
      <c r="I1670" s="87" t="s">
        <v>3871</v>
      </c>
      <c r="J1670" s="86" t="s">
        <v>3378</v>
      </c>
    </row>
    <row r="1671" s="2" customFormat="1" hidden="1" customHeight="1" spans="1:10">
      <c r="A1671" s="6">
        <f t="shared" si="32"/>
        <v>706</v>
      </c>
      <c r="B1671" s="87" t="s">
        <v>3872</v>
      </c>
      <c r="C1671" s="87"/>
      <c r="D1671" s="88" t="s">
        <v>33</v>
      </c>
      <c r="E1671" s="88"/>
      <c r="F1671" s="88"/>
      <c r="G1671" s="88"/>
      <c r="H1671" s="7" t="s">
        <v>3230</v>
      </c>
      <c r="I1671" s="87" t="s">
        <v>3873</v>
      </c>
      <c r="J1671" s="86" t="s">
        <v>3378</v>
      </c>
    </row>
    <row r="1672" s="2" customFormat="1" hidden="1" customHeight="1" spans="1:10">
      <c r="A1672" s="6">
        <f t="shared" si="32"/>
        <v>707</v>
      </c>
      <c r="B1672" s="87" t="s">
        <v>3874</v>
      </c>
      <c r="C1672" s="87" t="s">
        <v>3875</v>
      </c>
      <c r="D1672" s="88" t="s">
        <v>33</v>
      </c>
      <c r="E1672" s="88"/>
      <c r="F1672" s="88"/>
      <c r="G1672" s="88"/>
      <c r="H1672" s="7" t="s">
        <v>3230</v>
      </c>
      <c r="I1672" s="87" t="s">
        <v>3876</v>
      </c>
      <c r="J1672" s="86" t="s">
        <v>3378</v>
      </c>
    </row>
    <row r="1673" s="2" customFormat="1" hidden="1" customHeight="1" spans="1:10">
      <c r="A1673" s="6">
        <f t="shared" si="32"/>
        <v>707</v>
      </c>
      <c r="B1673" s="87" t="s">
        <v>3874</v>
      </c>
      <c r="C1673" s="87" t="s">
        <v>3877</v>
      </c>
      <c r="D1673" s="88" t="s">
        <v>33</v>
      </c>
      <c r="E1673" s="88"/>
      <c r="F1673" s="88"/>
      <c r="G1673" s="88"/>
      <c r="H1673" s="7" t="s">
        <v>3230</v>
      </c>
      <c r="I1673" s="87" t="s">
        <v>3878</v>
      </c>
      <c r="J1673" s="86" t="s">
        <v>3378</v>
      </c>
    </row>
    <row r="1674" s="2" customFormat="1" hidden="1" customHeight="1" spans="1:10">
      <c r="A1674" s="6">
        <f t="shared" si="32"/>
        <v>708</v>
      </c>
      <c r="B1674" s="87" t="s">
        <v>3879</v>
      </c>
      <c r="C1674" s="87" t="s">
        <v>3880</v>
      </c>
      <c r="D1674" s="88" t="s">
        <v>33</v>
      </c>
      <c r="E1674" s="88"/>
      <c r="F1674" s="88"/>
      <c r="G1674" s="88"/>
      <c r="H1674" s="7" t="s">
        <v>3230</v>
      </c>
      <c r="I1674" s="87" t="s">
        <v>3881</v>
      </c>
      <c r="J1674" s="86" t="s">
        <v>3378</v>
      </c>
    </row>
    <row r="1675" s="2" customFormat="1" hidden="1" customHeight="1" spans="1:10">
      <c r="A1675" s="6">
        <f t="shared" si="32"/>
        <v>708</v>
      </c>
      <c r="B1675" s="87" t="s">
        <v>3879</v>
      </c>
      <c r="C1675" s="87" t="s">
        <v>3882</v>
      </c>
      <c r="D1675" s="88" t="s">
        <v>33</v>
      </c>
      <c r="E1675" s="88"/>
      <c r="F1675" s="88"/>
      <c r="G1675" s="88"/>
      <c r="H1675" s="7" t="s">
        <v>3230</v>
      </c>
      <c r="I1675" s="87" t="s">
        <v>3883</v>
      </c>
      <c r="J1675" s="86" t="s">
        <v>3378</v>
      </c>
    </row>
    <row r="1676" s="2" customFormat="1" hidden="1" customHeight="1" spans="1:10">
      <c r="A1676" s="6">
        <f t="shared" si="32"/>
        <v>708</v>
      </c>
      <c r="B1676" s="87" t="s">
        <v>3879</v>
      </c>
      <c r="C1676" s="87" t="s">
        <v>3884</v>
      </c>
      <c r="D1676" s="88" t="s">
        <v>33</v>
      </c>
      <c r="E1676" s="88"/>
      <c r="F1676" s="88"/>
      <c r="G1676" s="88"/>
      <c r="H1676" s="7" t="s">
        <v>3230</v>
      </c>
      <c r="I1676" s="87" t="s">
        <v>3885</v>
      </c>
      <c r="J1676" s="86" t="s">
        <v>3378</v>
      </c>
    </row>
    <row r="1677" s="2" customFormat="1" hidden="1" customHeight="1" spans="1:10">
      <c r="A1677" s="6">
        <f t="shared" si="32"/>
        <v>709</v>
      </c>
      <c r="B1677" s="87" t="s">
        <v>3886</v>
      </c>
      <c r="C1677" s="87" t="s">
        <v>3887</v>
      </c>
      <c r="D1677" s="88" t="s">
        <v>33</v>
      </c>
      <c r="E1677" s="88"/>
      <c r="F1677" s="88"/>
      <c r="G1677" s="88"/>
      <c r="H1677" s="7" t="s">
        <v>3230</v>
      </c>
      <c r="I1677" s="87" t="s">
        <v>3888</v>
      </c>
      <c r="J1677" s="86" t="s">
        <v>3378</v>
      </c>
    </row>
    <row r="1678" s="2" customFormat="1" hidden="1" customHeight="1" spans="1:10">
      <c r="A1678" s="6">
        <f t="shared" si="32"/>
        <v>709</v>
      </c>
      <c r="B1678" s="87" t="s">
        <v>3886</v>
      </c>
      <c r="C1678" s="87" t="s">
        <v>3889</v>
      </c>
      <c r="D1678" s="88" t="s">
        <v>33</v>
      </c>
      <c r="E1678" s="88"/>
      <c r="F1678" s="88"/>
      <c r="G1678" s="88"/>
      <c r="H1678" s="7" t="s">
        <v>3230</v>
      </c>
      <c r="I1678" s="87" t="s">
        <v>3890</v>
      </c>
      <c r="J1678" s="86" t="s">
        <v>3378</v>
      </c>
    </row>
    <row r="1679" s="2" customFormat="1" hidden="1" customHeight="1" spans="1:10">
      <c r="A1679" s="6">
        <f t="shared" si="32"/>
        <v>709</v>
      </c>
      <c r="B1679" s="87" t="s">
        <v>3886</v>
      </c>
      <c r="C1679" s="87" t="s">
        <v>3891</v>
      </c>
      <c r="D1679" s="88" t="s">
        <v>33</v>
      </c>
      <c r="E1679" s="88"/>
      <c r="F1679" s="88"/>
      <c r="G1679" s="88"/>
      <c r="H1679" s="7" t="s">
        <v>3230</v>
      </c>
      <c r="I1679" s="87" t="s">
        <v>3892</v>
      </c>
      <c r="J1679" s="86" t="s">
        <v>3378</v>
      </c>
    </row>
    <row r="1680" s="2" customFormat="1" hidden="1" customHeight="1" spans="1:10">
      <c r="A1680" s="6">
        <f t="shared" si="32"/>
        <v>709</v>
      </c>
      <c r="B1680" s="87" t="s">
        <v>3886</v>
      </c>
      <c r="C1680" s="87" t="s">
        <v>3893</v>
      </c>
      <c r="D1680" s="88" t="s">
        <v>33</v>
      </c>
      <c r="E1680" s="88"/>
      <c r="F1680" s="88"/>
      <c r="G1680" s="88"/>
      <c r="H1680" s="7" t="s">
        <v>3230</v>
      </c>
      <c r="I1680" s="87" t="s">
        <v>3894</v>
      </c>
      <c r="J1680" s="86" t="s">
        <v>3378</v>
      </c>
    </row>
    <row r="1681" s="2" customFormat="1" hidden="1" customHeight="1" spans="1:10">
      <c r="A1681" s="6">
        <f t="shared" si="32"/>
        <v>709</v>
      </c>
      <c r="B1681" s="87" t="s">
        <v>3886</v>
      </c>
      <c r="C1681" s="87" t="s">
        <v>3895</v>
      </c>
      <c r="D1681" s="88" t="s">
        <v>33</v>
      </c>
      <c r="E1681" s="88"/>
      <c r="F1681" s="88"/>
      <c r="G1681" s="88"/>
      <c r="H1681" s="7" t="s">
        <v>3230</v>
      </c>
      <c r="I1681" s="87" t="s">
        <v>3896</v>
      </c>
      <c r="J1681" s="86" t="s">
        <v>3378</v>
      </c>
    </row>
    <row r="1682" s="2" customFormat="1" hidden="1" customHeight="1" spans="1:10">
      <c r="A1682" s="6">
        <f t="shared" si="32"/>
        <v>710</v>
      </c>
      <c r="B1682" s="90" t="s">
        <v>3897</v>
      </c>
      <c r="C1682" s="90"/>
      <c r="D1682" s="88" t="s">
        <v>722</v>
      </c>
      <c r="E1682" s="88"/>
      <c r="F1682" s="88"/>
      <c r="G1682" s="88"/>
      <c r="H1682" s="7" t="s">
        <v>3230</v>
      </c>
      <c r="I1682" s="102" t="s">
        <v>3898</v>
      </c>
      <c r="J1682" s="103" t="s">
        <v>3232</v>
      </c>
    </row>
    <row r="1683" s="2" customFormat="1" hidden="1" customHeight="1" spans="1:10">
      <c r="A1683" s="6">
        <f t="shared" si="32"/>
        <v>711</v>
      </c>
      <c r="B1683" s="7" t="s">
        <v>3899</v>
      </c>
      <c r="C1683" s="91"/>
      <c r="D1683" s="7" t="s">
        <v>28</v>
      </c>
      <c r="E1683" s="7"/>
      <c r="F1683" s="7"/>
      <c r="G1683" s="7"/>
      <c r="H1683" s="7" t="s">
        <v>3230</v>
      </c>
      <c r="I1683" s="7" t="s">
        <v>3900</v>
      </c>
      <c r="J1683" s="87" t="s">
        <v>3901</v>
      </c>
    </row>
    <row r="1684" s="2" customFormat="1" hidden="1" customHeight="1" spans="1:10">
      <c r="A1684" s="6">
        <f t="shared" si="32"/>
        <v>712</v>
      </c>
      <c r="B1684" s="7" t="s">
        <v>3902</v>
      </c>
      <c r="C1684" s="7" t="s">
        <v>3903</v>
      </c>
      <c r="D1684" s="7" t="s">
        <v>33</v>
      </c>
      <c r="E1684" s="7"/>
      <c r="F1684" s="7"/>
      <c r="G1684" s="7"/>
      <c r="H1684" s="7" t="s">
        <v>3230</v>
      </c>
      <c r="I1684" s="7" t="s">
        <v>3904</v>
      </c>
      <c r="J1684" s="87" t="s">
        <v>3905</v>
      </c>
    </row>
    <row r="1685" s="2" customFormat="1" hidden="1" customHeight="1" spans="1:10">
      <c r="A1685" s="6">
        <f t="shared" si="32"/>
        <v>712</v>
      </c>
      <c r="B1685" s="7" t="s">
        <v>3902</v>
      </c>
      <c r="C1685" s="7" t="s">
        <v>3906</v>
      </c>
      <c r="D1685" s="7" t="s">
        <v>33</v>
      </c>
      <c r="E1685" s="7"/>
      <c r="F1685" s="7"/>
      <c r="G1685" s="7"/>
      <c r="H1685" s="7" t="s">
        <v>3230</v>
      </c>
      <c r="I1685" s="7" t="s">
        <v>3907</v>
      </c>
      <c r="J1685" s="87" t="s">
        <v>3905</v>
      </c>
    </row>
    <row r="1686" s="2" customFormat="1" hidden="1" customHeight="1" spans="1:10">
      <c r="A1686" s="6">
        <f t="shared" si="32"/>
        <v>712</v>
      </c>
      <c r="B1686" s="7" t="s">
        <v>3902</v>
      </c>
      <c r="C1686" s="7" t="s">
        <v>3908</v>
      </c>
      <c r="D1686" s="7" t="s">
        <v>33</v>
      </c>
      <c r="E1686" s="7"/>
      <c r="F1686" s="7"/>
      <c r="G1686" s="7"/>
      <c r="H1686" s="7" t="s">
        <v>3230</v>
      </c>
      <c r="I1686" s="7" t="s">
        <v>3909</v>
      </c>
      <c r="J1686" s="87" t="s">
        <v>3905</v>
      </c>
    </row>
    <row r="1687" s="2" customFormat="1" hidden="1" customHeight="1" spans="1:10">
      <c r="A1687" s="6">
        <f t="shared" si="32"/>
        <v>713</v>
      </c>
      <c r="B1687" s="7" t="s">
        <v>3910</v>
      </c>
      <c r="C1687" s="7" t="s">
        <v>3911</v>
      </c>
      <c r="D1687" s="7" t="s">
        <v>33</v>
      </c>
      <c r="E1687" s="7"/>
      <c r="F1687" s="7"/>
      <c r="G1687" s="7"/>
      <c r="H1687" s="7" t="s">
        <v>3230</v>
      </c>
      <c r="I1687" s="7" t="s">
        <v>3912</v>
      </c>
      <c r="J1687" s="87" t="s">
        <v>3905</v>
      </c>
    </row>
    <row r="1688" s="2" customFormat="1" hidden="1" customHeight="1" spans="1:10">
      <c r="A1688" s="6">
        <f t="shared" si="32"/>
        <v>713</v>
      </c>
      <c r="B1688" s="7" t="s">
        <v>3910</v>
      </c>
      <c r="C1688" s="7" t="s">
        <v>3913</v>
      </c>
      <c r="D1688" s="7" t="s">
        <v>33</v>
      </c>
      <c r="E1688" s="7"/>
      <c r="F1688" s="7"/>
      <c r="G1688" s="7"/>
      <c r="H1688" s="7" t="s">
        <v>3230</v>
      </c>
      <c r="I1688" s="7" t="s">
        <v>3914</v>
      </c>
      <c r="J1688" s="87" t="s">
        <v>3905</v>
      </c>
    </row>
    <row r="1689" s="2" customFormat="1" hidden="1" customHeight="1" spans="1:10">
      <c r="A1689" s="6">
        <f t="shared" si="32"/>
        <v>713</v>
      </c>
      <c r="B1689" s="7" t="s">
        <v>3910</v>
      </c>
      <c r="C1689" s="7" t="s">
        <v>3915</v>
      </c>
      <c r="D1689" s="7" t="s">
        <v>33</v>
      </c>
      <c r="E1689" s="7"/>
      <c r="F1689" s="7"/>
      <c r="G1689" s="7"/>
      <c r="H1689" s="7" t="s">
        <v>3230</v>
      </c>
      <c r="I1689" s="7" t="s">
        <v>3916</v>
      </c>
      <c r="J1689" s="87" t="s">
        <v>3905</v>
      </c>
    </row>
    <row r="1690" s="2" customFormat="1" hidden="1" customHeight="1" spans="1:10">
      <c r="A1690" s="6">
        <f t="shared" si="32"/>
        <v>714</v>
      </c>
      <c r="B1690" s="7" t="s">
        <v>3917</v>
      </c>
      <c r="C1690" s="7"/>
      <c r="D1690" s="7" t="s">
        <v>76</v>
      </c>
      <c r="E1690" s="7"/>
      <c r="F1690" s="7"/>
      <c r="G1690" s="7"/>
      <c r="H1690" s="7" t="s">
        <v>3918</v>
      </c>
      <c r="I1690" s="7" t="s">
        <v>3919</v>
      </c>
      <c r="J1690" s="54" t="s">
        <v>3920</v>
      </c>
    </row>
    <row r="1691" s="2" customFormat="1" hidden="1" customHeight="1" spans="1:10">
      <c r="A1691" s="6">
        <f t="shared" ref="A1691:A1702" si="33">A1690+IF((B1690=B1691),0,1)</f>
        <v>715</v>
      </c>
      <c r="B1691" s="7" t="s">
        <v>3921</v>
      </c>
      <c r="C1691" s="7" t="s">
        <v>3922</v>
      </c>
      <c r="D1691" s="7" t="s">
        <v>33</v>
      </c>
      <c r="E1691" s="7"/>
      <c r="F1691" s="7"/>
      <c r="G1691" s="7"/>
      <c r="H1691" s="7" t="s">
        <v>3918</v>
      </c>
      <c r="I1691" s="7" t="s">
        <v>3923</v>
      </c>
      <c r="J1691" s="104" t="s">
        <v>3924</v>
      </c>
    </row>
    <row r="1692" s="2" customFormat="1" hidden="1" customHeight="1" spans="1:10">
      <c r="A1692" s="6">
        <f t="shared" si="33"/>
        <v>715</v>
      </c>
      <c r="B1692" s="7" t="s">
        <v>3921</v>
      </c>
      <c r="C1692" s="7" t="s">
        <v>3925</v>
      </c>
      <c r="D1692" s="7" t="s">
        <v>33</v>
      </c>
      <c r="E1692" s="7"/>
      <c r="F1692" s="7"/>
      <c r="G1692" s="7"/>
      <c r="H1692" s="7" t="s">
        <v>3918</v>
      </c>
      <c r="I1692" s="7" t="s">
        <v>3926</v>
      </c>
      <c r="J1692" s="104" t="s">
        <v>3924</v>
      </c>
    </row>
    <row r="1693" s="2" customFormat="1" hidden="1" customHeight="1" spans="1:10">
      <c r="A1693" s="6">
        <f t="shared" si="33"/>
        <v>716</v>
      </c>
      <c r="B1693" s="7" t="s">
        <v>3927</v>
      </c>
      <c r="C1693" s="7"/>
      <c r="D1693" s="7" t="s">
        <v>17</v>
      </c>
      <c r="E1693" s="7"/>
      <c r="F1693" s="7"/>
      <c r="G1693" s="7"/>
      <c r="H1693" s="7" t="s">
        <v>3918</v>
      </c>
      <c r="I1693" s="7" t="s">
        <v>3928</v>
      </c>
      <c r="J1693" s="105" t="s">
        <v>1389</v>
      </c>
    </row>
    <row r="1694" s="2" customFormat="1" hidden="1" customHeight="1" spans="1:10">
      <c r="A1694" s="6">
        <f t="shared" si="33"/>
        <v>717</v>
      </c>
      <c r="B1694" s="92" t="s">
        <v>3929</v>
      </c>
      <c r="C1694" s="92"/>
      <c r="D1694" s="93" t="s">
        <v>227</v>
      </c>
      <c r="E1694" s="93"/>
      <c r="F1694" s="93"/>
      <c r="G1694" s="93"/>
      <c r="H1694" s="7" t="s">
        <v>3918</v>
      </c>
      <c r="I1694" s="106" t="s">
        <v>3919</v>
      </c>
      <c r="J1694" s="107" t="s">
        <v>3920</v>
      </c>
    </row>
    <row r="1695" s="2" customFormat="1" hidden="1" customHeight="1" spans="1:10">
      <c r="A1695" s="6">
        <f t="shared" si="33"/>
        <v>718</v>
      </c>
      <c r="B1695" s="7" t="s">
        <v>3930</v>
      </c>
      <c r="C1695" s="7"/>
      <c r="D1695" s="93" t="s">
        <v>128</v>
      </c>
      <c r="E1695" s="93"/>
      <c r="F1695" s="93"/>
      <c r="G1695" s="93"/>
      <c r="H1695" s="7" t="s">
        <v>3931</v>
      </c>
      <c r="I1695" s="7" t="s">
        <v>3932</v>
      </c>
      <c r="J1695" s="54" t="s">
        <v>3933</v>
      </c>
    </row>
    <row r="1696" s="2" customFormat="1" hidden="1" customHeight="1" spans="1:10">
      <c r="A1696" s="6">
        <f t="shared" si="33"/>
        <v>719</v>
      </c>
      <c r="B1696" s="20" t="s">
        <v>3934</v>
      </c>
      <c r="C1696" s="7" t="s">
        <v>3935</v>
      </c>
      <c r="D1696" s="93" t="s">
        <v>33</v>
      </c>
      <c r="E1696" s="93"/>
      <c r="F1696" s="93"/>
      <c r="G1696" s="93"/>
      <c r="H1696" s="7" t="s">
        <v>3931</v>
      </c>
      <c r="I1696" s="7" t="s">
        <v>3936</v>
      </c>
      <c r="J1696" s="54" t="s">
        <v>3937</v>
      </c>
    </row>
    <row r="1697" s="2" customFormat="1" hidden="1" customHeight="1" spans="1:10">
      <c r="A1697" s="6">
        <f t="shared" si="33"/>
        <v>719</v>
      </c>
      <c r="B1697" s="20" t="s">
        <v>3934</v>
      </c>
      <c r="C1697" s="20" t="s">
        <v>3938</v>
      </c>
      <c r="D1697" s="94" t="s">
        <v>33</v>
      </c>
      <c r="E1697" s="94"/>
      <c r="F1697" s="94"/>
      <c r="G1697" s="94"/>
      <c r="H1697" s="7" t="s">
        <v>3931</v>
      </c>
      <c r="I1697" s="20" t="s">
        <v>3939</v>
      </c>
      <c r="J1697" s="108" t="s">
        <v>3937</v>
      </c>
    </row>
    <row r="1698" s="2" customFormat="1" hidden="1" customHeight="1" spans="1:10">
      <c r="A1698" s="6">
        <f t="shared" si="33"/>
        <v>720</v>
      </c>
      <c r="B1698" s="7" t="s">
        <v>3940</v>
      </c>
      <c r="C1698" s="7" t="s">
        <v>3941</v>
      </c>
      <c r="D1698" s="93" t="s">
        <v>33</v>
      </c>
      <c r="E1698" s="93"/>
      <c r="F1698" s="93"/>
      <c r="G1698" s="93"/>
      <c r="H1698" s="7" t="s">
        <v>3931</v>
      </c>
      <c r="I1698" s="7" t="s">
        <v>3942</v>
      </c>
      <c r="J1698" s="7" t="s">
        <v>3937</v>
      </c>
    </row>
    <row r="1699" s="2" customFormat="1" hidden="1" customHeight="1" spans="1:10">
      <c r="A1699" s="6">
        <f t="shared" si="33"/>
        <v>720</v>
      </c>
      <c r="B1699" s="7" t="s">
        <v>3940</v>
      </c>
      <c r="C1699" s="95" t="s">
        <v>3943</v>
      </c>
      <c r="D1699" s="96" t="s">
        <v>33</v>
      </c>
      <c r="E1699" s="96"/>
      <c r="F1699" s="96"/>
      <c r="G1699" s="96"/>
      <c r="H1699" s="7" t="s">
        <v>3931</v>
      </c>
      <c r="I1699" s="95" t="s">
        <v>3944</v>
      </c>
      <c r="J1699" s="109" t="s">
        <v>3937</v>
      </c>
    </row>
    <row r="1700" s="2" customFormat="1" hidden="1" customHeight="1" spans="1:10">
      <c r="A1700" s="6">
        <f t="shared" si="33"/>
        <v>720</v>
      </c>
      <c r="B1700" s="7" t="s">
        <v>3940</v>
      </c>
      <c r="C1700" s="7" t="s">
        <v>3945</v>
      </c>
      <c r="D1700" s="93" t="s">
        <v>33</v>
      </c>
      <c r="E1700" s="93"/>
      <c r="F1700" s="93"/>
      <c r="G1700" s="93"/>
      <c r="H1700" s="7" t="s">
        <v>3931</v>
      </c>
      <c r="I1700" s="7" t="s">
        <v>3946</v>
      </c>
      <c r="J1700" s="54" t="s">
        <v>3937</v>
      </c>
    </row>
    <row r="1701" s="2" customFormat="1" hidden="1" customHeight="1" spans="1:10">
      <c r="A1701" s="6">
        <f t="shared" si="33"/>
        <v>720</v>
      </c>
      <c r="B1701" s="7" t="s">
        <v>3940</v>
      </c>
      <c r="C1701" s="7" t="s">
        <v>3947</v>
      </c>
      <c r="D1701" s="93" t="s">
        <v>33</v>
      </c>
      <c r="E1701" s="93"/>
      <c r="F1701" s="93"/>
      <c r="G1701" s="93"/>
      <c r="H1701" s="7" t="s">
        <v>3931</v>
      </c>
      <c r="I1701" s="7" t="s">
        <v>3948</v>
      </c>
      <c r="J1701" s="54" t="s">
        <v>3937</v>
      </c>
    </row>
    <row r="1702" s="2" customFormat="1" hidden="1" customHeight="1" spans="1:10">
      <c r="A1702" s="6">
        <f t="shared" si="33"/>
        <v>721</v>
      </c>
      <c r="B1702" s="7" t="s">
        <v>3949</v>
      </c>
      <c r="C1702" s="7"/>
      <c r="D1702" s="93" t="s">
        <v>33</v>
      </c>
      <c r="E1702" s="93"/>
      <c r="F1702" s="93"/>
      <c r="G1702" s="93"/>
      <c r="H1702" s="7" t="s">
        <v>3931</v>
      </c>
      <c r="I1702" s="7" t="s">
        <v>3950</v>
      </c>
      <c r="J1702" s="54" t="s">
        <v>3937</v>
      </c>
    </row>
    <row r="1703" s="2" customFormat="1" hidden="1" customHeight="1" spans="1:10">
      <c r="A1703" s="6">
        <f t="shared" ref="A1703:A1746" si="34">A1702+IF((B1702=B1703),0,1)</f>
        <v>722</v>
      </c>
      <c r="B1703" s="7" t="s">
        <v>3951</v>
      </c>
      <c r="C1703" s="7"/>
      <c r="D1703" s="93" t="s">
        <v>17</v>
      </c>
      <c r="E1703" s="93"/>
      <c r="F1703" s="93"/>
      <c r="G1703" s="93"/>
      <c r="H1703" s="7" t="s">
        <v>3931</v>
      </c>
      <c r="I1703" s="7" t="s">
        <v>3952</v>
      </c>
      <c r="J1703" s="54" t="s">
        <v>3953</v>
      </c>
    </row>
    <row r="1704" hidden="1" customHeight="1" spans="1:10">
      <c r="A1704" s="97">
        <f t="shared" si="34"/>
        <v>723</v>
      </c>
      <c r="B1704" s="98" t="s">
        <v>3954</v>
      </c>
      <c r="C1704" s="98"/>
      <c r="D1704" s="98" t="s">
        <v>28</v>
      </c>
      <c r="E1704" s="99"/>
      <c r="F1704" s="99"/>
      <c r="G1704" s="99"/>
      <c r="H1704" s="98" t="s">
        <v>3955</v>
      </c>
      <c r="I1704" s="98" t="s">
        <v>3956</v>
      </c>
      <c r="J1704" s="98" t="s">
        <v>3957</v>
      </c>
    </row>
    <row r="1705" hidden="1" customHeight="1" spans="1:10">
      <c r="A1705" s="97">
        <f t="shared" si="34"/>
        <v>724</v>
      </c>
      <c r="B1705" s="98" t="s">
        <v>3958</v>
      </c>
      <c r="C1705" s="98"/>
      <c r="D1705" s="98" t="s">
        <v>28</v>
      </c>
      <c r="E1705" s="99"/>
      <c r="F1705" s="99"/>
      <c r="G1705" s="99"/>
      <c r="H1705" s="98" t="s">
        <v>3955</v>
      </c>
      <c r="I1705" s="98" t="s">
        <v>3959</v>
      </c>
      <c r="J1705" s="98" t="s">
        <v>3960</v>
      </c>
    </row>
    <row r="1706" hidden="1" customHeight="1" spans="1:10">
      <c r="A1706" s="97">
        <f t="shared" si="34"/>
        <v>725</v>
      </c>
      <c r="B1706" s="98" t="s">
        <v>3961</v>
      </c>
      <c r="C1706" s="98"/>
      <c r="D1706" s="98" t="s">
        <v>33</v>
      </c>
      <c r="E1706" s="99"/>
      <c r="F1706" s="99"/>
      <c r="G1706" s="99"/>
      <c r="H1706" s="98" t="s">
        <v>3955</v>
      </c>
      <c r="I1706" s="98" t="s">
        <v>3962</v>
      </c>
      <c r="J1706" s="110" t="s">
        <v>3963</v>
      </c>
    </row>
    <row r="1707" hidden="1" customHeight="1" spans="1:10">
      <c r="A1707" s="97">
        <f t="shared" si="34"/>
        <v>726</v>
      </c>
      <c r="B1707" s="98" t="s">
        <v>3964</v>
      </c>
      <c r="C1707" s="98"/>
      <c r="D1707" s="98" t="s">
        <v>33</v>
      </c>
      <c r="E1707" s="99"/>
      <c r="F1707" s="99"/>
      <c r="G1707" s="99"/>
      <c r="H1707" s="98" t="s">
        <v>3955</v>
      </c>
      <c r="I1707" s="98" t="s">
        <v>3965</v>
      </c>
      <c r="J1707" s="98" t="s">
        <v>3966</v>
      </c>
    </row>
    <row r="1708" hidden="1" customHeight="1" spans="1:10">
      <c r="A1708" s="97">
        <f t="shared" si="34"/>
        <v>727</v>
      </c>
      <c r="B1708" s="98" t="s">
        <v>3967</v>
      </c>
      <c r="C1708" s="87" t="s">
        <v>3968</v>
      </c>
      <c r="D1708" s="87" t="s">
        <v>33</v>
      </c>
      <c r="E1708" s="99"/>
      <c r="F1708" s="99"/>
      <c r="G1708" s="99"/>
      <c r="H1708" s="98" t="s">
        <v>3955</v>
      </c>
      <c r="I1708" s="87" t="s">
        <v>3969</v>
      </c>
      <c r="J1708" s="87" t="s">
        <v>3970</v>
      </c>
    </row>
    <row r="1709" hidden="1" customHeight="1" spans="1:10">
      <c r="A1709" s="97">
        <f t="shared" si="34"/>
        <v>727</v>
      </c>
      <c r="B1709" s="98" t="s">
        <v>3967</v>
      </c>
      <c r="C1709" s="98" t="s">
        <v>3971</v>
      </c>
      <c r="D1709" s="87" t="s">
        <v>33</v>
      </c>
      <c r="E1709" s="99"/>
      <c r="F1709" s="99"/>
      <c r="G1709" s="99"/>
      <c r="H1709" s="98" t="s">
        <v>3955</v>
      </c>
      <c r="I1709" s="98" t="s">
        <v>3972</v>
      </c>
      <c r="J1709" s="87" t="s">
        <v>3970</v>
      </c>
    </row>
    <row r="1710" hidden="1" customHeight="1" spans="1:10">
      <c r="A1710" s="97">
        <f t="shared" si="34"/>
        <v>727</v>
      </c>
      <c r="B1710" s="98" t="s">
        <v>3967</v>
      </c>
      <c r="C1710" s="98" t="s">
        <v>3973</v>
      </c>
      <c r="D1710" s="87" t="s">
        <v>33</v>
      </c>
      <c r="E1710" s="99"/>
      <c r="F1710" s="99"/>
      <c r="G1710" s="99"/>
      <c r="H1710" s="98" t="s">
        <v>3955</v>
      </c>
      <c r="I1710" s="98" t="s">
        <v>3974</v>
      </c>
      <c r="J1710" s="87" t="s">
        <v>3970</v>
      </c>
    </row>
    <row r="1711" hidden="1" customHeight="1" spans="1:10">
      <c r="A1711" s="97">
        <f t="shared" si="34"/>
        <v>727</v>
      </c>
      <c r="B1711" s="98" t="s">
        <v>3967</v>
      </c>
      <c r="C1711" s="98" t="s">
        <v>3975</v>
      </c>
      <c r="D1711" s="87" t="s">
        <v>33</v>
      </c>
      <c r="E1711" s="99"/>
      <c r="F1711" s="99"/>
      <c r="G1711" s="99"/>
      <c r="H1711" s="98" t="s">
        <v>3955</v>
      </c>
      <c r="I1711" s="98" t="s">
        <v>3976</v>
      </c>
      <c r="J1711" s="87" t="s">
        <v>3970</v>
      </c>
    </row>
    <row r="1712" hidden="1" customHeight="1" spans="1:10">
      <c r="A1712" s="97">
        <f t="shared" si="34"/>
        <v>727</v>
      </c>
      <c r="B1712" s="98" t="s">
        <v>3967</v>
      </c>
      <c r="C1712" s="98" t="s">
        <v>3977</v>
      </c>
      <c r="D1712" s="87" t="s">
        <v>33</v>
      </c>
      <c r="E1712" s="99"/>
      <c r="F1712" s="99"/>
      <c r="G1712" s="99"/>
      <c r="H1712" s="98" t="s">
        <v>3955</v>
      </c>
      <c r="I1712" s="98" t="s">
        <v>3978</v>
      </c>
      <c r="J1712" s="87" t="s">
        <v>3970</v>
      </c>
    </row>
    <row r="1713" hidden="1" customHeight="1" spans="1:10">
      <c r="A1713" s="97">
        <f t="shared" si="34"/>
        <v>728</v>
      </c>
      <c r="B1713" s="98" t="s">
        <v>3979</v>
      </c>
      <c r="C1713" s="98"/>
      <c r="D1713" s="98" t="s">
        <v>128</v>
      </c>
      <c r="E1713" s="99"/>
      <c r="F1713" s="99"/>
      <c r="G1713" s="99"/>
      <c r="H1713" s="98" t="s">
        <v>3955</v>
      </c>
      <c r="I1713" s="98" t="s">
        <v>3980</v>
      </c>
      <c r="J1713" s="98" t="s">
        <v>3981</v>
      </c>
    </row>
    <row r="1714" hidden="1" customHeight="1" spans="1:10">
      <c r="A1714" s="97">
        <f t="shared" si="34"/>
        <v>729</v>
      </c>
      <c r="B1714" s="98" t="s">
        <v>3982</v>
      </c>
      <c r="C1714" s="98"/>
      <c r="D1714" s="98" t="s">
        <v>128</v>
      </c>
      <c r="E1714" s="99"/>
      <c r="F1714" s="99"/>
      <c r="G1714" s="99"/>
      <c r="H1714" s="98" t="s">
        <v>3955</v>
      </c>
      <c r="I1714" s="98" t="s">
        <v>3983</v>
      </c>
      <c r="J1714" s="98" t="s">
        <v>3984</v>
      </c>
    </row>
    <row r="1715" hidden="1" customHeight="1" spans="1:10">
      <c r="A1715" s="97">
        <f t="shared" si="34"/>
        <v>730</v>
      </c>
      <c r="B1715" s="100" t="s">
        <v>3985</v>
      </c>
      <c r="C1715" s="100"/>
      <c r="D1715" s="100" t="s">
        <v>33</v>
      </c>
      <c r="E1715" s="99"/>
      <c r="F1715" s="99"/>
      <c r="G1715" s="99"/>
      <c r="H1715" s="101" t="s">
        <v>3955</v>
      </c>
      <c r="I1715" s="100" t="s">
        <v>3986</v>
      </c>
      <c r="J1715" s="101" t="s">
        <v>3987</v>
      </c>
    </row>
    <row r="1716" hidden="1" customHeight="1" spans="1:10">
      <c r="A1716" s="97">
        <f t="shared" si="34"/>
        <v>731</v>
      </c>
      <c r="B1716" s="100" t="s">
        <v>3988</v>
      </c>
      <c r="C1716" s="100" t="s">
        <v>3989</v>
      </c>
      <c r="D1716" s="100" t="s">
        <v>33</v>
      </c>
      <c r="E1716" s="99"/>
      <c r="F1716" s="99"/>
      <c r="G1716" s="99"/>
      <c r="H1716" s="101" t="s">
        <v>3955</v>
      </c>
      <c r="I1716" s="100" t="s">
        <v>3990</v>
      </c>
      <c r="J1716" s="101" t="s">
        <v>3991</v>
      </c>
    </row>
    <row r="1717" hidden="1" customHeight="1" spans="1:10">
      <c r="A1717" s="97">
        <f t="shared" si="34"/>
        <v>731</v>
      </c>
      <c r="B1717" s="100" t="s">
        <v>3988</v>
      </c>
      <c r="C1717" s="100" t="s">
        <v>3992</v>
      </c>
      <c r="D1717" s="100" t="s">
        <v>33</v>
      </c>
      <c r="E1717" s="99"/>
      <c r="F1717" s="99"/>
      <c r="G1717" s="99"/>
      <c r="H1717" s="101" t="s">
        <v>3955</v>
      </c>
      <c r="I1717" s="100" t="s">
        <v>3993</v>
      </c>
      <c r="J1717" s="101" t="s">
        <v>3994</v>
      </c>
    </row>
    <row r="1718" hidden="1" customHeight="1" spans="1:10">
      <c r="A1718" s="97">
        <f t="shared" si="34"/>
        <v>731</v>
      </c>
      <c r="B1718" s="100" t="s">
        <v>3988</v>
      </c>
      <c r="C1718" s="100" t="s">
        <v>3995</v>
      </c>
      <c r="D1718" s="100" t="s">
        <v>33</v>
      </c>
      <c r="E1718" s="99"/>
      <c r="F1718" s="99"/>
      <c r="G1718" s="99"/>
      <c r="H1718" s="101" t="s">
        <v>3955</v>
      </c>
      <c r="I1718" s="100" t="s">
        <v>3996</v>
      </c>
      <c r="J1718" s="101" t="s">
        <v>3997</v>
      </c>
    </row>
    <row r="1719" hidden="1" customHeight="1" spans="1:10">
      <c r="A1719" s="97">
        <f t="shared" si="34"/>
        <v>731</v>
      </c>
      <c r="B1719" s="100" t="s">
        <v>3988</v>
      </c>
      <c r="C1719" s="100" t="s">
        <v>3998</v>
      </c>
      <c r="D1719" s="100" t="s">
        <v>33</v>
      </c>
      <c r="E1719" s="99"/>
      <c r="F1719" s="99"/>
      <c r="G1719" s="99"/>
      <c r="H1719" s="101" t="s">
        <v>3955</v>
      </c>
      <c r="I1719" s="100" t="s">
        <v>3999</v>
      </c>
      <c r="J1719" s="101" t="s">
        <v>4000</v>
      </c>
    </row>
    <row r="1720" hidden="1" customHeight="1" spans="1:10">
      <c r="A1720" s="97">
        <f t="shared" si="34"/>
        <v>732</v>
      </c>
      <c r="B1720" s="100" t="s">
        <v>4001</v>
      </c>
      <c r="C1720" s="100"/>
      <c r="D1720" s="100" t="s">
        <v>33</v>
      </c>
      <c r="E1720" s="99"/>
      <c r="F1720" s="99"/>
      <c r="G1720" s="99"/>
      <c r="H1720" s="101" t="s">
        <v>3955</v>
      </c>
      <c r="I1720" s="100" t="s">
        <v>4002</v>
      </c>
      <c r="J1720" s="101" t="s">
        <v>4003</v>
      </c>
    </row>
    <row r="1721" hidden="1" customHeight="1" spans="1:10">
      <c r="A1721" s="97">
        <f t="shared" si="34"/>
        <v>733</v>
      </c>
      <c r="B1721" s="100" t="s">
        <v>4004</v>
      </c>
      <c r="C1721" s="100" t="s">
        <v>4005</v>
      </c>
      <c r="D1721" s="100" t="s">
        <v>33</v>
      </c>
      <c r="E1721" s="99"/>
      <c r="F1721" s="99"/>
      <c r="G1721" s="99"/>
      <c r="H1721" s="101" t="s">
        <v>3955</v>
      </c>
      <c r="I1721" s="100" t="s">
        <v>4006</v>
      </c>
      <c r="J1721" s="101" t="s">
        <v>4007</v>
      </c>
    </row>
    <row r="1722" hidden="1" customHeight="1" spans="1:10">
      <c r="A1722" s="97">
        <f t="shared" si="34"/>
        <v>733</v>
      </c>
      <c r="B1722" s="100" t="s">
        <v>4004</v>
      </c>
      <c r="C1722" s="100" t="s">
        <v>4008</v>
      </c>
      <c r="D1722" s="100" t="s">
        <v>33</v>
      </c>
      <c r="E1722" s="99"/>
      <c r="F1722" s="99"/>
      <c r="G1722" s="99"/>
      <c r="H1722" s="101" t="s">
        <v>3955</v>
      </c>
      <c r="I1722" s="100" t="s">
        <v>4009</v>
      </c>
      <c r="J1722" s="101" t="s">
        <v>4010</v>
      </c>
    </row>
    <row r="1723" hidden="1" customHeight="1" spans="1:10">
      <c r="A1723" s="97">
        <f t="shared" si="34"/>
        <v>733</v>
      </c>
      <c r="B1723" s="100" t="s">
        <v>4004</v>
      </c>
      <c r="C1723" s="100" t="s">
        <v>4011</v>
      </c>
      <c r="D1723" s="100" t="s">
        <v>33</v>
      </c>
      <c r="E1723" s="99"/>
      <c r="F1723" s="99"/>
      <c r="G1723" s="99"/>
      <c r="H1723" s="101" t="s">
        <v>3955</v>
      </c>
      <c r="I1723" s="100" t="s">
        <v>4012</v>
      </c>
      <c r="J1723" s="101" t="s">
        <v>4013</v>
      </c>
    </row>
    <row r="1724" hidden="1" customHeight="1" spans="1:10">
      <c r="A1724" s="97">
        <f t="shared" si="34"/>
        <v>733</v>
      </c>
      <c r="B1724" s="100" t="s">
        <v>4004</v>
      </c>
      <c r="C1724" s="100" t="s">
        <v>4014</v>
      </c>
      <c r="D1724" s="100" t="s">
        <v>33</v>
      </c>
      <c r="E1724" s="99"/>
      <c r="F1724" s="99"/>
      <c r="G1724" s="99"/>
      <c r="H1724" s="101" t="s">
        <v>3955</v>
      </c>
      <c r="I1724" s="100" t="s">
        <v>4015</v>
      </c>
      <c r="J1724" s="101" t="s">
        <v>4016</v>
      </c>
    </row>
    <row r="1725" hidden="1" customHeight="1" spans="1:10">
      <c r="A1725" s="97">
        <f t="shared" si="34"/>
        <v>733</v>
      </c>
      <c r="B1725" s="100" t="s">
        <v>4004</v>
      </c>
      <c r="C1725" s="100" t="s">
        <v>4017</v>
      </c>
      <c r="D1725" s="100" t="s">
        <v>33</v>
      </c>
      <c r="E1725" s="99"/>
      <c r="F1725" s="99"/>
      <c r="G1725" s="99"/>
      <c r="H1725" s="101" t="s">
        <v>3955</v>
      </c>
      <c r="I1725" s="100" t="s">
        <v>4018</v>
      </c>
      <c r="J1725" s="101" t="s">
        <v>4019</v>
      </c>
    </row>
    <row r="1726" hidden="1" customHeight="1" spans="1:10">
      <c r="A1726" s="97">
        <f t="shared" si="34"/>
        <v>733</v>
      </c>
      <c r="B1726" s="100" t="s">
        <v>4004</v>
      </c>
      <c r="C1726" s="100" t="s">
        <v>4020</v>
      </c>
      <c r="D1726" s="100" t="s">
        <v>33</v>
      </c>
      <c r="E1726" s="99"/>
      <c r="F1726" s="99"/>
      <c r="G1726" s="99"/>
      <c r="H1726" s="101" t="s">
        <v>3955</v>
      </c>
      <c r="I1726" s="100" t="s">
        <v>4021</v>
      </c>
      <c r="J1726" s="101" t="s">
        <v>4022</v>
      </c>
    </row>
    <row r="1727" hidden="1" customHeight="1" spans="1:10">
      <c r="A1727" s="97">
        <f t="shared" si="34"/>
        <v>733</v>
      </c>
      <c r="B1727" s="100" t="s">
        <v>4004</v>
      </c>
      <c r="C1727" s="100" t="s">
        <v>4023</v>
      </c>
      <c r="D1727" s="100" t="s">
        <v>33</v>
      </c>
      <c r="E1727" s="99"/>
      <c r="F1727" s="99"/>
      <c r="G1727" s="99"/>
      <c r="H1727" s="101" t="s">
        <v>3955</v>
      </c>
      <c r="I1727" s="100" t="s">
        <v>4024</v>
      </c>
      <c r="J1727" s="101" t="s">
        <v>4025</v>
      </c>
    </row>
    <row r="1728" hidden="1" customHeight="1" spans="1:10">
      <c r="A1728" s="97">
        <f t="shared" si="34"/>
        <v>733</v>
      </c>
      <c r="B1728" s="100" t="s">
        <v>4004</v>
      </c>
      <c r="C1728" s="100" t="s">
        <v>4026</v>
      </c>
      <c r="D1728" s="100" t="s">
        <v>33</v>
      </c>
      <c r="E1728" s="99"/>
      <c r="F1728" s="99"/>
      <c r="G1728" s="99"/>
      <c r="H1728" s="101" t="s">
        <v>3955</v>
      </c>
      <c r="I1728" s="100" t="s">
        <v>4027</v>
      </c>
      <c r="J1728" s="101" t="s">
        <v>4028</v>
      </c>
    </row>
    <row r="1729" hidden="1" customHeight="1" spans="1:10">
      <c r="A1729" s="97">
        <f t="shared" si="34"/>
        <v>733</v>
      </c>
      <c r="B1729" s="100" t="s">
        <v>4004</v>
      </c>
      <c r="C1729" s="100" t="s">
        <v>4029</v>
      </c>
      <c r="D1729" s="100" t="s">
        <v>33</v>
      </c>
      <c r="E1729" s="99"/>
      <c r="F1729" s="99"/>
      <c r="G1729" s="99"/>
      <c r="H1729" s="101" t="s">
        <v>3955</v>
      </c>
      <c r="I1729" s="100" t="s">
        <v>4030</v>
      </c>
      <c r="J1729" s="101" t="s">
        <v>4031</v>
      </c>
    </row>
    <row r="1730" hidden="1" customHeight="1" spans="1:10">
      <c r="A1730" s="97">
        <f t="shared" si="34"/>
        <v>733</v>
      </c>
      <c r="B1730" s="100" t="s">
        <v>4004</v>
      </c>
      <c r="C1730" s="100" t="s">
        <v>4032</v>
      </c>
      <c r="D1730" s="100" t="s">
        <v>33</v>
      </c>
      <c r="E1730" s="99"/>
      <c r="F1730" s="99"/>
      <c r="G1730" s="99"/>
      <c r="H1730" s="101" t="s">
        <v>3955</v>
      </c>
      <c r="I1730" s="100" t="s">
        <v>4033</v>
      </c>
      <c r="J1730" s="101" t="s">
        <v>4034</v>
      </c>
    </row>
    <row r="1731" hidden="1" customHeight="1" spans="1:10">
      <c r="A1731" s="97">
        <f t="shared" si="34"/>
        <v>733</v>
      </c>
      <c r="B1731" s="100" t="s">
        <v>4004</v>
      </c>
      <c r="C1731" s="100" t="s">
        <v>4035</v>
      </c>
      <c r="D1731" s="100" t="s">
        <v>33</v>
      </c>
      <c r="E1731" s="99"/>
      <c r="F1731" s="99"/>
      <c r="G1731" s="99"/>
      <c r="H1731" s="101" t="s">
        <v>3955</v>
      </c>
      <c r="I1731" s="100" t="s">
        <v>4036</v>
      </c>
      <c r="J1731" s="101" t="s">
        <v>4037</v>
      </c>
    </row>
    <row r="1732" hidden="1" customHeight="1" spans="1:10">
      <c r="A1732" s="97">
        <f t="shared" si="34"/>
        <v>733</v>
      </c>
      <c r="B1732" s="100" t="s">
        <v>4004</v>
      </c>
      <c r="C1732" s="100" t="s">
        <v>4038</v>
      </c>
      <c r="D1732" s="100" t="s">
        <v>33</v>
      </c>
      <c r="E1732" s="99"/>
      <c r="F1732" s="99"/>
      <c r="G1732" s="99"/>
      <c r="H1732" s="101" t="s">
        <v>3955</v>
      </c>
      <c r="I1732" s="100" t="s">
        <v>4039</v>
      </c>
      <c r="J1732" s="101" t="s">
        <v>4040</v>
      </c>
    </row>
    <row r="1733" hidden="1" customHeight="1" spans="1:10">
      <c r="A1733" s="97">
        <f t="shared" si="34"/>
        <v>733</v>
      </c>
      <c r="B1733" s="100" t="s">
        <v>4004</v>
      </c>
      <c r="C1733" s="100" t="s">
        <v>4041</v>
      </c>
      <c r="D1733" s="100" t="s">
        <v>33</v>
      </c>
      <c r="E1733" s="99"/>
      <c r="F1733" s="99"/>
      <c r="G1733" s="99"/>
      <c r="H1733" s="101" t="s">
        <v>3955</v>
      </c>
      <c r="I1733" s="100" t="s">
        <v>4042</v>
      </c>
      <c r="J1733" s="101" t="s">
        <v>4043</v>
      </c>
    </row>
    <row r="1734" hidden="1" customHeight="1" spans="1:10">
      <c r="A1734" s="97">
        <f t="shared" si="34"/>
        <v>733</v>
      </c>
      <c r="B1734" s="100" t="s">
        <v>4004</v>
      </c>
      <c r="C1734" s="100" t="s">
        <v>4044</v>
      </c>
      <c r="D1734" s="100" t="s">
        <v>33</v>
      </c>
      <c r="E1734" s="99"/>
      <c r="F1734" s="99"/>
      <c r="G1734" s="99"/>
      <c r="H1734" s="101" t="s">
        <v>3955</v>
      </c>
      <c r="I1734" s="100" t="s">
        <v>4045</v>
      </c>
      <c r="J1734" s="101" t="s">
        <v>4046</v>
      </c>
    </row>
    <row r="1735" hidden="1" customHeight="1" spans="1:10">
      <c r="A1735" s="97">
        <f t="shared" si="34"/>
        <v>733</v>
      </c>
      <c r="B1735" s="100" t="s">
        <v>4004</v>
      </c>
      <c r="C1735" s="100" t="s">
        <v>4047</v>
      </c>
      <c r="D1735" s="100" t="s">
        <v>33</v>
      </c>
      <c r="E1735" s="99"/>
      <c r="F1735" s="99"/>
      <c r="G1735" s="99"/>
      <c r="H1735" s="101" t="s">
        <v>3955</v>
      </c>
      <c r="I1735" s="100" t="s">
        <v>4048</v>
      </c>
      <c r="J1735" s="101" t="s">
        <v>4049</v>
      </c>
    </row>
    <row r="1736" hidden="1" customHeight="1" spans="1:10">
      <c r="A1736" s="97">
        <f t="shared" si="34"/>
        <v>733</v>
      </c>
      <c r="B1736" s="100" t="s">
        <v>4004</v>
      </c>
      <c r="C1736" s="100" t="s">
        <v>4050</v>
      </c>
      <c r="D1736" s="100" t="s">
        <v>33</v>
      </c>
      <c r="E1736" s="99"/>
      <c r="F1736" s="99"/>
      <c r="G1736" s="99"/>
      <c r="H1736" s="101" t="s">
        <v>3955</v>
      </c>
      <c r="I1736" s="100" t="s">
        <v>4051</v>
      </c>
      <c r="J1736" s="101" t="s">
        <v>4052</v>
      </c>
    </row>
    <row r="1737" hidden="1" customHeight="1" spans="1:10">
      <c r="A1737" s="97">
        <f t="shared" si="34"/>
        <v>733</v>
      </c>
      <c r="B1737" s="100" t="s">
        <v>4004</v>
      </c>
      <c r="C1737" s="100" t="s">
        <v>4053</v>
      </c>
      <c r="D1737" s="100" t="s">
        <v>33</v>
      </c>
      <c r="E1737" s="99"/>
      <c r="F1737" s="99"/>
      <c r="G1737" s="99"/>
      <c r="H1737" s="101" t="s">
        <v>3955</v>
      </c>
      <c r="I1737" s="100" t="s">
        <v>4054</v>
      </c>
      <c r="J1737" s="101" t="s">
        <v>4055</v>
      </c>
    </row>
    <row r="1738" hidden="1" customHeight="1" spans="1:10">
      <c r="A1738" s="97">
        <f t="shared" si="34"/>
        <v>733</v>
      </c>
      <c r="B1738" s="100" t="s">
        <v>4004</v>
      </c>
      <c r="C1738" s="100" t="s">
        <v>4056</v>
      </c>
      <c r="D1738" s="100" t="s">
        <v>33</v>
      </c>
      <c r="E1738" s="99"/>
      <c r="F1738" s="99"/>
      <c r="G1738" s="99"/>
      <c r="H1738" s="101" t="s">
        <v>3955</v>
      </c>
      <c r="I1738" s="100" t="s">
        <v>4057</v>
      </c>
      <c r="J1738" s="101" t="s">
        <v>4058</v>
      </c>
    </row>
    <row r="1739" hidden="1" customHeight="1" spans="1:10">
      <c r="A1739" s="97">
        <f t="shared" si="34"/>
        <v>734</v>
      </c>
      <c r="B1739" s="100" t="s">
        <v>4059</v>
      </c>
      <c r="C1739" s="100" t="s">
        <v>4060</v>
      </c>
      <c r="D1739" s="100" t="s">
        <v>33</v>
      </c>
      <c r="E1739" s="99"/>
      <c r="F1739" s="99"/>
      <c r="G1739" s="99"/>
      <c r="H1739" s="101" t="s">
        <v>3955</v>
      </c>
      <c r="I1739" s="100" t="s">
        <v>4061</v>
      </c>
      <c r="J1739" s="101" t="s">
        <v>4062</v>
      </c>
    </row>
    <row r="1740" hidden="1" customHeight="1" spans="1:10">
      <c r="A1740" s="97">
        <f t="shared" si="34"/>
        <v>734</v>
      </c>
      <c r="B1740" s="100" t="s">
        <v>4059</v>
      </c>
      <c r="C1740" s="100" t="s">
        <v>4063</v>
      </c>
      <c r="D1740" s="100" t="s">
        <v>33</v>
      </c>
      <c r="E1740" s="99"/>
      <c r="F1740" s="99"/>
      <c r="G1740" s="99"/>
      <c r="H1740" s="101" t="s">
        <v>3955</v>
      </c>
      <c r="I1740" s="100" t="s">
        <v>4064</v>
      </c>
      <c r="J1740" s="101" t="s">
        <v>4065</v>
      </c>
    </row>
    <row r="1741" hidden="1" customHeight="1" spans="1:10">
      <c r="A1741" s="97">
        <f t="shared" si="34"/>
        <v>734</v>
      </c>
      <c r="B1741" s="100" t="s">
        <v>4059</v>
      </c>
      <c r="C1741" s="100" t="s">
        <v>4066</v>
      </c>
      <c r="D1741" s="100" t="s">
        <v>33</v>
      </c>
      <c r="E1741" s="99"/>
      <c r="F1741" s="99"/>
      <c r="G1741" s="99"/>
      <c r="H1741" s="101" t="s">
        <v>3955</v>
      </c>
      <c r="I1741" s="100" t="s">
        <v>4067</v>
      </c>
      <c r="J1741" s="101" t="s">
        <v>4068</v>
      </c>
    </row>
    <row r="1742" hidden="1" customHeight="1" spans="1:10">
      <c r="A1742" s="97">
        <f t="shared" si="34"/>
        <v>734</v>
      </c>
      <c r="B1742" s="100" t="s">
        <v>4059</v>
      </c>
      <c r="C1742" s="100" t="s">
        <v>4069</v>
      </c>
      <c r="D1742" s="100" t="s">
        <v>33</v>
      </c>
      <c r="E1742" s="99"/>
      <c r="F1742" s="99"/>
      <c r="G1742" s="99"/>
      <c r="H1742" s="101" t="s">
        <v>3955</v>
      </c>
      <c r="I1742" s="100" t="s">
        <v>4070</v>
      </c>
      <c r="J1742" s="101" t="s">
        <v>4071</v>
      </c>
    </row>
    <row r="1743" hidden="1" customHeight="1" spans="1:10">
      <c r="A1743" s="97">
        <f t="shared" si="34"/>
        <v>734</v>
      </c>
      <c r="B1743" s="100" t="s">
        <v>4059</v>
      </c>
      <c r="C1743" s="100" t="s">
        <v>4072</v>
      </c>
      <c r="D1743" s="100" t="s">
        <v>33</v>
      </c>
      <c r="E1743" s="99"/>
      <c r="F1743" s="99"/>
      <c r="G1743" s="99"/>
      <c r="H1743" s="101" t="s">
        <v>3955</v>
      </c>
      <c r="I1743" s="100" t="s">
        <v>4073</v>
      </c>
      <c r="J1743" s="101" t="s">
        <v>4074</v>
      </c>
    </row>
    <row r="1744" hidden="1" customHeight="1" spans="1:10">
      <c r="A1744" s="97">
        <f t="shared" si="34"/>
        <v>734</v>
      </c>
      <c r="B1744" s="100" t="s">
        <v>4059</v>
      </c>
      <c r="C1744" s="100" t="s">
        <v>4075</v>
      </c>
      <c r="D1744" s="100" t="s">
        <v>33</v>
      </c>
      <c r="E1744" s="99"/>
      <c r="F1744" s="99"/>
      <c r="G1744" s="99"/>
      <c r="H1744" s="101" t="s">
        <v>3955</v>
      </c>
      <c r="I1744" s="100" t="s">
        <v>4076</v>
      </c>
      <c r="J1744" s="101" t="s">
        <v>4077</v>
      </c>
    </row>
    <row r="1745" ht="132" customHeight="1" spans="1:10">
      <c r="A1745" s="97">
        <f t="shared" si="34"/>
        <v>734</v>
      </c>
      <c r="B1745" s="100" t="s">
        <v>4059</v>
      </c>
      <c r="C1745" s="100" t="s">
        <v>4078</v>
      </c>
      <c r="D1745" s="100" t="s">
        <v>33</v>
      </c>
      <c r="E1745" s="99"/>
      <c r="F1745" s="99"/>
      <c r="G1745" s="99"/>
      <c r="H1745" s="101" t="s">
        <v>3955</v>
      </c>
      <c r="I1745" s="100" t="s">
        <v>4079</v>
      </c>
      <c r="J1745" s="101" t="s">
        <v>4080</v>
      </c>
    </row>
    <row r="1746" ht="58" customHeight="1" spans="1:10">
      <c r="A1746" s="97">
        <f t="shared" si="34"/>
        <v>734</v>
      </c>
      <c r="B1746" s="100" t="s">
        <v>4059</v>
      </c>
      <c r="C1746" s="100" t="s">
        <v>4081</v>
      </c>
      <c r="D1746" s="100" t="s">
        <v>33</v>
      </c>
      <c r="E1746" s="99"/>
      <c r="F1746" s="99"/>
      <c r="G1746" s="99"/>
      <c r="H1746" s="101" t="s">
        <v>3955</v>
      </c>
      <c r="I1746" s="100" t="s">
        <v>4082</v>
      </c>
      <c r="J1746" s="101" t="s">
        <v>4083</v>
      </c>
    </row>
  </sheetData>
  <autoFilter ref="B2:J1746">
    <filterColumn colId="6">
      <customFilters>
        <customFilter operator="equal" val="铁东区残疾人联合会"/>
      </customFilters>
    </filterColumn>
    <extLst/>
  </autoFilter>
  <mergeCells count="6">
    <mergeCell ref="A1:N1"/>
    <mergeCell ref="I218:I220"/>
    <mergeCell ref="I1387:I1389"/>
    <mergeCell ref="I1410:I1411"/>
    <mergeCell ref="I1416:I1419"/>
    <mergeCell ref="I1420:I1423"/>
  </mergeCells>
  <conditionalFormatting sqref="B471:B482">
    <cfRule type="expression" dxfId="0" priority="3" stopIfTrue="1">
      <formula>AND(COUNTIF($C$7:$C$463,B471)&gt;1,NOT(ISBLANK(B471)))</formula>
    </cfRule>
  </conditionalFormatting>
  <conditionalFormatting sqref="C386:C389">
    <cfRule type="expression" dxfId="1" priority="2" stopIfTrue="1">
      <formula>AND(COUNTIF($H$7:$H$463,C386)&gt;1,NOT(ISBLANK(C386)))</formula>
    </cfRule>
  </conditionalFormatting>
  <conditionalFormatting sqref="C472:C482 B483:C498 C361:C372 C391:C394 C398:C399 C423:C429 C434:C435 C440:C453 B576:B577 C465:C470">
    <cfRule type="expression" dxfId="1" priority="1" stopIfTrue="1">
      <formula>AND(COUNTIF($D$7:$D$463,B361)&gt;1,NOT(ISBLANK(B361)))</formula>
    </cfRule>
  </conditionalFormatting>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新排序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2018-07-25T02:23:00Z</dcterms:created>
  <cp:lastPrinted>2020-08-28T07:38:00Z</cp:lastPrinted>
  <dcterms:modified xsi:type="dcterms:W3CDTF">2024-02-21T02:01:53Z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1ede0526</vt:lpwstr>
  </property>
  <property fmtid="{D5CDD505-2E9C-101B-9397-08002B2CF9AE}" pid="3" name="KSOProductBuildVer">
    <vt:lpwstr>2052-10.1.0.7400</vt:lpwstr>
  </property>
  <property fmtid="{D5CDD505-2E9C-101B-9397-08002B2CF9AE}" pid="4" name="ICV">
    <vt:lpwstr>8EFBB7E9AB48436581BFC9CEC935B9E6</vt:lpwstr>
  </property>
</Properties>
</file>