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21720" windowHeight="9765"/>
  </bookViews>
  <sheets>
    <sheet name="新排序" sheetId="2" r:id="rId1"/>
  </sheets>
  <definedNames>
    <definedName name="_xlnm._FilterDatabase" localSheetId="0" hidden="1">新排序!$B$2:$N$1741</definedName>
  </definedNames>
  <calcPr calcId="145621"/>
</workbook>
</file>

<file path=xl/calcChain.xml><?xml version="1.0" encoding="utf-8"?>
<calcChain xmlns="http://schemas.openxmlformats.org/spreadsheetml/2006/main">
  <c r="A579" i="2" l="1"/>
  <c r="A353" i="2"/>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 r="A575" i="2" s="1"/>
  <c r="A576" i="2" s="1"/>
  <c r="A577" i="2" s="1"/>
  <c r="A318" i="2"/>
  <c r="A319" i="2" s="1"/>
  <c r="A320" i="2" s="1"/>
  <c r="A321" i="2" s="1"/>
  <c r="A322" i="2" s="1"/>
  <c r="A323" i="2" s="1"/>
  <c r="A324" i="2" s="1"/>
  <c r="A325" i="2" s="1"/>
  <c r="A224" i="2" l="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4" i="2"/>
  <c r="A5" i="2" s="1"/>
  <c r="A6" i="2" s="1"/>
  <c r="A7" i="2" s="1"/>
  <c r="A8" i="2" s="1"/>
  <c r="A326" i="2" l="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580" i="2" s="1"/>
  <c r="A581" i="2" s="1"/>
  <c r="A582" i="2" s="1"/>
  <c r="A583" i="2" s="1"/>
  <c r="A584" i="2" s="1"/>
  <c r="A585" i="2" s="1"/>
  <c r="A586" i="2" s="1"/>
  <c r="A587" i="2" s="1"/>
  <c r="A588" i="2" s="1"/>
  <c r="A589" i="2" s="1"/>
  <c r="A590" i="2" s="1"/>
  <c r="A591" i="2" s="1"/>
  <c r="A592" i="2" s="1"/>
  <c r="A593" i="2" s="1"/>
  <c r="A594" i="2" s="1"/>
  <c r="A595" i="2" s="1"/>
  <c r="A596" i="2" s="1"/>
  <c r="A597" i="2" s="1"/>
  <c r="A598" i="2" s="1"/>
  <c r="A599" i="2" s="1"/>
  <c r="A600" i="2" s="1"/>
  <c r="A601" i="2" s="1"/>
  <c r="A602" i="2" s="1"/>
  <c r="A603" i="2" s="1"/>
  <c r="A604" i="2" s="1"/>
  <c r="A605" i="2" s="1"/>
  <c r="A606" i="2" s="1"/>
  <c r="A607" i="2" s="1"/>
  <c r="A608" i="2" s="1"/>
  <c r="A609" i="2" s="1"/>
  <c r="A610" i="2" s="1"/>
  <c r="A611" i="2" s="1"/>
  <c r="A612" i="2" s="1"/>
  <c r="A613" i="2" s="1"/>
  <c r="A614" i="2" s="1"/>
  <c r="A615" i="2" s="1"/>
  <c r="A616" i="2" s="1"/>
  <c r="A617" i="2" s="1"/>
  <c r="A618" i="2" s="1"/>
  <c r="A619" i="2" s="1"/>
  <c r="A620" i="2" s="1"/>
  <c r="A621" i="2" s="1"/>
  <c r="A622" i="2" s="1"/>
  <c r="A623" i="2" s="1"/>
  <c r="A624" i="2" s="1"/>
  <c r="A625" i="2" s="1"/>
  <c r="A626" i="2" s="1"/>
  <c r="A627" i="2" s="1"/>
  <c r="A628" i="2" s="1"/>
  <c r="A629" i="2" s="1"/>
  <c r="A630" i="2" s="1"/>
  <c r="A631" i="2" s="1"/>
  <c r="A632" i="2" s="1"/>
  <c r="A633" i="2" s="1"/>
  <c r="A634" i="2" s="1"/>
  <c r="A635" i="2" s="1"/>
  <c r="A636" i="2" s="1"/>
  <c r="A637" i="2" s="1"/>
  <c r="A638" i="2" s="1"/>
  <c r="A639" i="2" s="1"/>
  <c r="A640" i="2" s="1"/>
  <c r="A641" i="2" s="1"/>
  <c r="A642" i="2" s="1"/>
  <c r="A643" i="2" s="1"/>
  <c r="A644" i="2" s="1"/>
  <c r="A645" i="2" s="1"/>
  <c r="A646" i="2" s="1"/>
  <c r="A647" i="2" s="1"/>
  <c r="A648" i="2" s="1"/>
  <c r="A649" i="2" s="1"/>
  <c r="A650" i="2" s="1"/>
  <c r="A651" i="2" s="1"/>
  <c r="A652" i="2" s="1"/>
  <c r="A653" i="2" s="1"/>
  <c r="A654" i="2" s="1"/>
  <c r="A655" i="2" s="1"/>
  <c r="A656" i="2" s="1"/>
  <c r="A657" i="2" s="1"/>
  <c r="A658" i="2" s="1"/>
  <c r="A659" i="2" s="1"/>
  <c r="A660" i="2" s="1"/>
  <c r="A661" i="2" s="1"/>
  <c r="A662" i="2" s="1"/>
  <c r="A663" i="2" s="1"/>
  <c r="A664" i="2" s="1"/>
  <c r="A665" i="2" s="1"/>
  <c r="A666" i="2" s="1"/>
  <c r="A667" i="2" s="1"/>
  <c r="A668" i="2" s="1"/>
  <c r="A669" i="2" s="1"/>
  <c r="A670" i="2" s="1"/>
  <c r="A671" i="2" s="1"/>
  <c r="A672" i="2" s="1"/>
  <c r="A673" i="2" s="1"/>
  <c r="A674" i="2" s="1"/>
  <c r="A675" i="2" s="1"/>
  <c r="A676" i="2" s="1"/>
  <c r="A677" i="2" s="1"/>
  <c r="A678" i="2" s="1"/>
  <c r="A679" i="2" s="1"/>
  <c r="A680" i="2" s="1"/>
  <c r="A681" i="2" s="1"/>
  <c r="A682" i="2" s="1"/>
  <c r="A683" i="2" s="1"/>
  <c r="A684" i="2" s="1"/>
  <c r="A685" i="2" s="1"/>
  <c r="A686" i="2" s="1"/>
  <c r="A687" i="2" s="1"/>
  <c r="A688" i="2" s="1"/>
  <c r="A689" i="2" s="1"/>
  <c r="A690" i="2" s="1"/>
  <c r="A691" i="2" s="1"/>
  <c r="A692" i="2" s="1"/>
  <c r="A693" i="2" s="1"/>
  <c r="A694" i="2" s="1"/>
  <c r="A695" i="2" s="1"/>
  <c r="A696" i="2" s="1"/>
  <c r="A697" i="2" s="1"/>
  <c r="A698" i="2" s="1"/>
  <c r="A699" i="2" s="1"/>
  <c r="A700" i="2" s="1"/>
  <c r="A701" i="2" s="1"/>
  <c r="A702" i="2" s="1"/>
  <c r="A703" i="2" s="1"/>
  <c r="A704" i="2" s="1"/>
  <c r="A705" i="2" s="1"/>
  <c r="A706" i="2" s="1"/>
  <c r="A707" i="2" s="1"/>
  <c r="A708" i="2" s="1"/>
  <c r="A709" i="2" s="1"/>
  <c r="A710" i="2" s="1"/>
  <c r="A711" i="2" s="1"/>
  <c r="A712" i="2" s="1"/>
  <c r="A713" i="2" s="1"/>
  <c r="A714" i="2" s="1"/>
  <c r="A715" i="2" s="1"/>
  <c r="A716" i="2" s="1"/>
  <c r="A717" i="2" s="1"/>
  <c r="A718" i="2" s="1"/>
  <c r="A719" i="2" s="1"/>
  <c r="A720" i="2" s="1"/>
  <c r="A721" i="2" s="1"/>
  <c r="A722" i="2" s="1"/>
  <c r="A723" i="2" s="1"/>
  <c r="A724" i="2" s="1"/>
  <c r="A725" i="2" s="1"/>
  <c r="A726" i="2" s="1"/>
  <c r="A727" i="2" s="1"/>
  <c r="A728" i="2" s="1"/>
  <c r="A729" i="2" s="1"/>
  <c r="A730" i="2" s="1"/>
  <c r="A731" i="2" s="1"/>
  <c r="A732" i="2" s="1"/>
  <c r="A733" i="2" s="1"/>
  <c r="A734" i="2" s="1"/>
  <c r="A735" i="2" s="1"/>
  <c r="A736" i="2" s="1"/>
  <c r="A737" i="2" s="1"/>
  <c r="A738" i="2" s="1"/>
  <c r="A739" i="2" s="1"/>
  <c r="A740" i="2" s="1"/>
  <c r="A741" i="2" s="1"/>
  <c r="A742" i="2" s="1"/>
  <c r="A743" i="2" s="1"/>
  <c r="A744" i="2" s="1"/>
  <c r="A745" i="2" s="1"/>
  <c r="A746" i="2" s="1"/>
  <c r="A747" i="2" s="1"/>
  <c r="A748" i="2" s="1"/>
  <c r="A749" i="2" s="1"/>
  <c r="A750" i="2" s="1"/>
  <c r="A751" i="2" s="1"/>
  <c r="A752" i="2" s="1"/>
  <c r="A753" i="2" s="1"/>
  <c r="A754" i="2" s="1"/>
  <c r="A755" i="2" s="1"/>
  <c r="A756" i="2" s="1"/>
  <c r="A757" i="2" s="1"/>
  <c r="A758" i="2" s="1"/>
  <c r="A759" i="2" s="1"/>
  <c r="A760" i="2" s="1"/>
  <c r="A761" i="2" s="1"/>
  <c r="A762" i="2" s="1"/>
  <c r="A763" i="2" s="1"/>
  <c r="A764" i="2" s="1"/>
  <c r="A765" i="2" s="1"/>
  <c r="A766" i="2" s="1"/>
  <c r="A767" i="2" s="1"/>
  <c r="A768" i="2" s="1"/>
  <c r="A769" i="2" s="1"/>
  <c r="A770" i="2" s="1"/>
  <c r="A771" i="2" s="1"/>
  <c r="A772" i="2" s="1"/>
  <c r="A773" i="2" s="1"/>
  <c r="A774" i="2" s="1"/>
  <c r="A775" i="2" s="1"/>
  <c r="A776" i="2" s="1"/>
  <c r="A777" i="2" s="1"/>
  <c r="A778" i="2" s="1"/>
  <c r="A779" i="2" s="1"/>
  <c r="A780" i="2" s="1"/>
  <c r="A781" i="2" s="1"/>
  <c r="A782" i="2" s="1"/>
  <c r="A783" i="2" s="1"/>
  <c r="A784" i="2" s="1"/>
  <c r="A785" i="2" s="1"/>
  <c r="A786" i="2" s="1"/>
  <c r="A787" i="2" s="1"/>
  <c r="A788" i="2" s="1"/>
  <c r="A789" i="2" s="1"/>
  <c r="A790" i="2" s="1"/>
  <c r="A791" i="2" s="1"/>
  <c r="A792" i="2" s="1"/>
  <c r="A793" i="2" s="1"/>
  <c r="A794" i="2" s="1"/>
  <c r="A795" i="2" s="1"/>
  <c r="A796" i="2" s="1"/>
  <c r="A797" i="2" s="1"/>
  <c r="A798" i="2" s="1"/>
  <c r="A799" i="2" s="1"/>
  <c r="A800" i="2" s="1"/>
  <c r="A801" i="2" s="1"/>
  <c r="A802" i="2" s="1"/>
  <c r="A803" i="2" s="1"/>
  <c r="A804" i="2" s="1"/>
  <c r="A805" i="2" s="1"/>
  <c r="A806" i="2" s="1"/>
  <c r="A807" i="2" s="1"/>
  <c r="A808" i="2" s="1"/>
  <c r="A809" i="2" s="1"/>
  <c r="A810" i="2" s="1"/>
  <c r="A811" i="2" s="1"/>
  <c r="A812" i="2" s="1"/>
  <c r="A813" i="2" s="1"/>
  <c r="A814" i="2" s="1"/>
  <c r="A815" i="2" s="1"/>
  <c r="A816" i="2" s="1"/>
  <c r="A817" i="2" s="1"/>
  <c r="A818" i="2" s="1"/>
  <c r="A819" i="2" s="1"/>
  <c r="A820" i="2" s="1"/>
  <c r="A821" i="2" s="1"/>
  <c r="A822" i="2" s="1"/>
  <c r="A823" i="2" s="1"/>
  <c r="A824" i="2" s="1"/>
  <c r="A825" i="2" s="1"/>
  <c r="A826" i="2" s="1"/>
  <c r="A827" i="2" s="1"/>
  <c r="A828" i="2" s="1"/>
  <c r="A829" i="2" s="1"/>
  <c r="A830" i="2" s="1"/>
  <c r="A831" i="2" s="1"/>
  <c r="A832" i="2" s="1"/>
  <c r="A833" i="2" s="1"/>
  <c r="A834" i="2" s="1"/>
  <c r="A835" i="2" s="1"/>
  <c r="A836" i="2" s="1"/>
  <c r="A837" i="2" s="1"/>
  <c r="A838" i="2" s="1"/>
  <c r="A839" i="2" s="1"/>
  <c r="A840" i="2" s="1"/>
  <c r="A841" i="2" s="1"/>
  <c r="A842" i="2" s="1"/>
  <c r="A843" i="2" s="1"/>
  <c r="A844" i="2" s="1"/>
  <c r="A845" i="2" s="1"/>
  <c r="A846" i="2" s="1"/>
  <c r="A847" i="2" s="1"/>
  <c r="A848" i="2" s="1"/>
  <c r="A849" i="2" s="1"/>
  <c r="A850" i="2" s="1"/>
  <c r="A851" i="2" s="1"/>
  <c r="A852" i="2" s="1"/>
  <c r="A853" i="2" s="1"/>
  <c r="A854" i="2" s="1"/>
  <c r="A855" i="2" s="1"/>
  <c r="A856" i="2" s="1"/>
  <c r="A857" i="2" s="1"/>
  <c r="A858" i="2" s="1"/>
  <c r="A859" i="2" s="1"/>
  <c r="A860" i="2" s="1"/>
  <c r="A861" i="2" s="1"/>
  <c r="A862" i="2" s="1"/>
  <c r="A863" i="2" s="1"/>
  <c r="A864" i="2" s="1"/>
  <c r="A865" i="2" s="1"/>
  <c r="A866" i="2" s="1"/>
  <c r="A867" i="2" s="1"/>
  <c r="A868" i="2" s="1"/>
  <c r="A869" i="2" s="1"/>
  <c r="A870" i="2" s="1"/>
  <c r="A871" i="2" s="1"/>
  <c r="A872" i="2" s="1"/>
  <c r="A873" i="2" s="1"/>
  <c r="A874" i="2" s="1"/>
  <c r="A875" i="2" s="1"/>
  <c r="A876" i="2" s="1"/>
  <c r="A877" i="2" s="1"/>
  <c r="A878" i="2" s="1"/>
  <c r="A879" i="2" s="1"/>
  <c r="A880" i="2" s="1"/>
  <c r="A881" i="2" s="1"/>
  <c r="A882" i="2" s="1"/>
  <c r="A883" i="2" s="1"/>
  <c r="A884" i="2" s="1"/>
  <c r="A885" i="2" s="1"/>
  <c r="A886" i="2" s="1"/>
  <c r="A887" i="2" s="1"/>
  <c r="A888" i="2" s="1"/>
  <c r="A889" i="2" s="1"/>
  <c r="A890" i="2" s="1"/>
  <c r="A891" i="2" s="1"/>
  <c r="A892" i="2" s="1"/>
  <c r="A893" i="2" s="1"/>
  <c r="A894" i="2" s="1"/>
  <c r="A895" i="2" s="1"/>
  <c r="A896" i="2" s="1"/>
  <c r="A897" i="2" s="1"/>
  <c r="A898" i="2" s="1"/>
  <c r="A899" i="2" s="1"/>
  <c r="A900" i="2" s="1"/>
  <c r="A901" i="2" s="1"/>
  <c r="A902" i="2" s="1"/>
  <c r="A903" i="2" s="1"/>
  <c r="A904" i="2" s="1"/>
  <c r="A905" i="2" s="1"/>
  <c r="A906" i="2" s="1"/>
  <c r="A907" i="2" s="1"/>
  <c r="A908" i="2" s="1"/>
  <c r="A909" i="2" s="1"/>
  <c r="A910" i="2" s="1"/>
  <c r="A911" i="2" s="1"/>
  <c r="A912" i="2" s="1"/>
  <c r="A913" i="2" s="1"/>
  <c r="A914" i="2" s="1"/>
  <c r="A915" i="2" s="1"/>
  <c r="A916" i="2" s="1"/>
  <c r="A917" i="2" s="1"/>
  <c r="A918" i="2" s="1"/>
  <c r="A919" i="2" s="1"/>
  <c r="A920" i="2" s="1"/>
  <c r="A921" i="2" s="1"/>
  <c r="A922" i="2" s="1"/>
  <c r="A923" i="2" s="1"/>
  <c r="A924" i="2" s="1"/>
  <c r="A925" i="2" s="1"/>
  <c r="A926" i="2" s="1"/>
  <c r="A927" i="2" s="1"/>
  <c r="A928" i="2" s="1"/>
  <c r="A929" i="2" s="1"/>
  <c r="A930" i="2" s="1"/>
  <c r="A931" i="2" s="1"/>
  <c r="A932" i="2" s="1"/>
  <c r="A933" i="2" s="1"/>
  <c r="A934" i="2" s="1"/>
  <c r="A935" i="2" s="1"/>
  <c r="A936" i="2" s="1"/>
  <c r="A937" i="2" s="1"/>
  <c r="A938" i="2" s="1"/>
  <c r="A939" i="2" s="1"/>
  <c r="A940" i="2" s="1"/>
  <c r="A941" i="2" s="1"/>
  <c r="A942" i="2" s="1"/>
  <c r="A943" i="2" s="1"/>
  <c r="A944" i="2" s="1"/>
  <c r="A945" i="2" s="1"/>
  <c r="A946" i="2" s="1"/>
  <c r="A947" i="2" s="1"/>
  <c r="A948" i="2" s="1"/>
  <c r="A949" i="2" s="1"/>
  <c r="A950" i="2" s="1"/>
  <c r="A951" i="2" s="1"/>
  <c r="A952" i="2" s="1"/>
  <c r="A953" i="2" s="1"/>
  <c r="A954" i="2" s="1"/>
  <c r="A955" i="2" s="1"/>
  <c r="A956" i="2" s="1"/>
  <c r="A957" i="2" s="1"/>
  <c r="A958" i="2" s="1"/>
  <c r="A959" i="2" s="1"/>
  <c r="A960" i="2" s="1"/>
  <c r="A961" i="2" s="1"/>
  <c r="A962" i="2" s="1"/>
  <c r="A963" i="2" s="1"/>
  <c r="A964" i="2" s="1"/>
  <c r="A965" i="2" s="1"/>
  <c r="A966" i="2" s="1"/>
  <c r="A967" i="2" s="1"/>
  <c r="A968" i="2" s="1"/>
  <c r="A969" i="2" s="1"/>
  <c r="A970" i="2" s="1"/>
  <c r="A971" i="2" s="1"/>
  <c r="A972" i="2" s="1"/>
  <c r="A973" i="2" s="1"/>
  <c r="A974" i="2" s="1"/>
  <c r="A975" i="2" s="1"/>
  <c r="A976" i="2" s="1"/>
  <c r="A977" i="2" s="1"/>
  <c r="A978" i="2" s="1"/>
  <c r="A979" i="2" s="1"/>
  <c r="A980" i="2" s="1"/>
  <c r="A981" i="2" s="1"/>
  <c r="A982" i="2" s="1"/>
  <c r="A983" i="2" s="1"/>
  <c r="A984" i="2" s="1"/>
  <c r="A985" i="2" s="1"/>
  <c r="A986" i="2" s="1"/>
  <c r="A987" i="2" s="1"/>
  <c r="A988" i="2" s="1"/>
  <c r="A989" i="2" s="1"/>
  <c r="A990" i="2" s="1"/>
  <c r="A991" i="2" s="1"/>
  <c r="A992" i="2" s="1"/>
  <c r="A993" i="2" s="1"/>
  <c r="A994" i="2" s="1"/>
  <c r="A995" i="2" s="1"/>
  <c r="A996" i="2" s="1"/>
  <c r="A997" i="2" s="1"/>
  <c r="A998" i="2" s="1"/>
  <c r="A999" i="2" s="1"/>
  <c r="A1000" i="2" s="1"/>
  <c r="A1001" i="2" s="1"/>
  <c r="A1002" i="2" s="1"/>
  <c r="A1003" i="2" s="1"/>
  <c r="A1004" i="2" s="1"/>
  <c r="A1005" i="2" s="1"/>
  <c r="A1006" i="2" s="1"/>
  <c r="A1007" i="2" s="1"/>
  <c r="A1008" i="2" s="1"/>
  <c r="A1009" i="2" s="1"/>
  <c r="A1010" i="2" s="1"/>
  <c r="A1011" i="2" s="1"/>
  <c r="A1012" i="2" s="1"/>
  <c r="A1013" i="2" s="1"/>
  <c r="A1014" i="2" s="1"/>
  <c r="A1015" i="2" s="1"/>
  <c r="A1016" i="2" s="1"/>
  <c r="A1017" i="2" s="1"/>
  <c r="A1018" i="2" s="1"/>
  <c r="A1019" i="2" s="1"/>
  <c r="A1020" i="2" s="1"/>
  <c r="A1021" i="2" s="1"/>
  <c r="A1022" i="2" s="1"/>
  <c r="A1023" i="2" s="1"/>
  <c r="A1024" i="2" s="1"/>
  <c r="A1025" i="2" s="1"/>
  <c r="A1026" i="2" s="1"/>
  <c r="A1027" i="2" s="1"/>
  <c r="A1028" i="2" s="1"/>
  <c r="A1029" i="2" s="1"/>
  <c r="A1030" i="2" s="1"/>
  <c r="A1031" i="2" s="1"/>
  <c r="A1032" i="2" s="1"/>
  <c r="A1033" i="2" s="1"/>
  <c r="A1034" i="2" s="1"/>
  <c r="A1035" i="2" s="1"/>
  <c r="A1036" i="2" s="1"/>
  <c r="A1037" i="2" s="1"/>
  <c r="A1038" i="2" s="1"/>
  <c r="A1039" i="2" s="1"/>
  <c r="A1040" i="2" s="1"/>
  <c r="A1041" i="2" s="1"/>
  <c r="A1042" i="2" s="1"/>
  <c r="A1043" i="2" s="1"/>
  <c r="A1044" i="2" s="1"/>
  <c r="A1045" i="2" s="1"/>
  <c r="A1046" i="2" s="1"/>
  <c r="A1047" i="2" s="1"/>
  <c r="A1048" i="2" s="1"/>
  <c r="A1049" i="2" s="1"/>
  <c r="A1050" i="2" s="1"/>
  <c r="A1051" i="2" s="1"/>
  <c r="A1052" i="2" s="1"/>
  <c r="A1053" i="2" s="1"/>
  <c r="A1054" i="2" s="1"/>
  <c r="A1055" i="2" s="1"/>
  <c r="A1056" i="2" s="1"/>
  <c r="A1057" i="2" s="1"/>
  <c r="A1058" i="2" s="1"/>
  <c r="A1059" i="2" s="1"/>
  <c r="A1060" i="2" s="1"/>
  <c r="A1061" i="2" s="1"/>
  <c r="A1062" i="2" s="1"/>
  <c r="A1063" i="2" s="1"/>
  <c r="A1064" i="2" s="1"/>
  <c r="A1065" i="2" s="1"/>
  <c r="A1066" i="2" s="1"/>
  <c r="A1067" i="2" s="1"/>
  <c r="A1068" i="2" s="1"/>
  <c r="A1069" i="2" s="1"/>
  <c r="A1070" i="2" s="1"/>
  <c r="A1071" i="2" s="1"/>
  <c r="A1072" i="2" s="1"/>
  <c r="A1073" i="2" s="1"/>
  <c r="A1074" i="2" s="1"/>
  <c r="A1075" i="2" s="1"/>
  <c r="A1076" i="2" s="1"/>
  <c r="A1077" i="2" s="1"/>
  <c r="A1078" i="2" s="1"/>
  <c r="A1079" i="2" s="1"/>
  <c r="A1080" i="2" s="1"/>
  <c r="A1081" i="2" s="1"/>
  <c r="A1082" i="2" s="1"/>
  <c r="A1083" i="2" s="1"/>
  <c r="A1084" i="2" s="1"/>
  <c r="A1085" i="2" s="1"/>
  <c r="A1086" i="2" s="1"/>
  <c r="A1087" i="2" s="1"/>
  <c r="A1088" i="2" s="1"/>
  <c r="A1089" i="2" s="1"/>
  <c r="A1090" i="2" s="1"/>
  <c r="A1091" i="2" s="1"/>
  <c r="A1092" i="2" s="1"/>
  <c r="A1093" i="2" s="1"/>
  <c r="A1094" i="2" s="1"/>
  <c r="A1095" i="2" s="1"/>
  <c r="A1096" i="2" s="1"/>
  <c r="A1097" i="2" s="1"/>
  <c r="A1098" i="2" s="1"/>
  <c r="A1099" i="2" s="1"/>
  <c r="A1100" i="2" s="1"/>
  <c r="A1101" i="2" s="1"/>
  <c r="A1102" i="2" s="1"/>
  <c r="A1103" i="2" s="1"/>
  <c r="A1104" i="2" s="1"/>
  <c r="A1105" i="2" s="1"/>
  <c r="A1106" i="2" s="1"/>
  <c r="A1107" i="2" s="1"/>
  <c r="A1108" i="2" s="1"/>
  <c r="A1109" i="2" s="1"/>
  <c r="A1110" i="2" s="1"/>
  <c r="A1111" i="2" s="1"/>
  <c r="A1112" i="2" s="1"/>
  <c r="A1113" i="2" s="1"/>
  <c r="A1114" i="2" s="1"/>
  <c r="A1115" i="2" s="1"/>
  <c r="A1116" i="2" s="1"/>
  <c r="A1117" i="2" s="1"/>
  <c r="A1118" i="2" s="1"/>
  <c r="A1119" i="2" s="1"/>
  <c r="A1120" i="2" s="1"/>
  <c r="A1121" i="2" s="1"/>
  <c r="A1122" i="2" s="1"/>
  <c r="A1123" i="2" s="1"/>
  <c r="A1124" i="2" s="1"/>
  <c r="A1125" i="2" s="1"/>
  <c r="A1126" i="2" s="1"/>
  <c r="A1127" i="2" s="1"/>
  <c r="A1128" i="2" s="1"/>
  <c r="A1129" i="2" s="1"/>
  <c r="A1130" i="2" s="1"/>
  <c r="A1131" i="2" s="1"/>
  <c r="A1132" i="2" s="1"/>
  <c r="A1133" i="2" s="1"/>
  <c r="A1134" i="2" s="1"/>
  <c r="A1135" i="2" s="1"/>
  <c r="A1136" i="2" s="1"/>
  <c r="A1137" i="2" s="1"/>
  <c r="A1138" i="2" s="1"/>
  <c r="A1139" i="2" s="1"/>
  <c r="A1140" i="2" s="1"/>
  <c r="A1141" i="2" s="1"/>
  <c r="A1142" i="2" s="1"/>
  <c r="A1143" i="2" s="1"/>
  <c r="A1144" i="2" s="1"/>
  <c r="A1145" i="2" s="1"/>
  <c r="A1146" i="2" s="1"/>
  <c r="A1147" i="2" s="1"/>
  <c r="A1148" i="2" s="1"/>
  <c r="A1149" i="2" s="1"/>
  <c r="A1150" i="2" s="1"/>
  <c r="A1151" i="2" s="1"/>
  <c r="A1152" i="2" s="1"/>
  <c r="A1153" i="2" s="1"/>
  <c r="A1154" i="2" s="1"/>
  <c r="A1155" i="2" s="1"/>
  <c r="A1156" i="2" s="1"/>
  <c r="A1157" i="2" s="1"/>
  <c r="A1158" i="2" s="1"/>
  <c r="A1159" i="2" s="1"/>
  <c r="A1160" i="2" s="1"/>
  <c r="A1161" i="2" s="1"/>
  <c r="A1162" i="2" s="1"/>
  <c r="A1163" i="2" s="1"/>
  <c r="A1164" i="2" s="1"/>
  <c r="A1165" i="2" s="1"/>
  <c r="A1166" i="2" s="1"/>
  <c r="A1167" i="2" s="1"/>
  <c r="A1168" i="2" s="1"/>
  <c r="A1169" i="2" s="1"/>
  <c r="A1170" i="2" s="1"/>
  <c r="A1171" i="2" s="1"/>
  <c r="A1172" i="2" s="1"/>
  <c r="A1173" i="2" s="1"/>
  <c r="A1174" i="2" s="1"/>
  <c r="A1175" i="2" s="1"/>
  <c r="A1176" i="2" s="1"/>
  <c r="A1177" i="2" s="1"/>
  <c r="A1178" i="2" s="1"/>
  <c r="A1179" i="2" s="1"/>
  <c r="A1180" i="2" s="1"/>
  <c r="A1181" i="2" s="1"/>
  <c r="A1182" i="2" s="1"/>
  <c r="A1183" i="2" s="1"/>
  <c r="A1184" i="2" s="1"/>
  <c r="A1185" i="2" s="1"/>
  <c r="A1186" i="2" s="1"/>
  <c r="A1187" i="2" s="1"/>
  <c r="A1188" i="2" s="1"/>
  <c r="A1189" i="2" s="1"/>
  <c r="A1190" i="2" s="1"/>
  <c r="A1191" i="2" s="1"/>
  <c r="A1192" i="2" s="1"/>
  <c r="A1193" i="2" s="1"/>
  <c r="A1194" i="2" s="1"/>
  <c r="A1195" i="2" s="1"/>
  <c r="A1196" i="2" s="1"/>
  <c r="A1197" i="2" s="1"/>
  <c r="A1198" i="2" s="1"/>
  <c r="A1199" i="2" s="1"/>
  <c r="A1200" i="2" s="1"/>
  <c r="A1201" i="2" s="1"/>
  <c r="A1202" i="2" s="1"/>
  <c r="A1203" i="2" s="1"/>
  <c r="A1204" i="2" s="1"/>
  <c r="A1205" i="2" s="1"/>
  <c r="A1206" i="2" s="1"/>
  <c r="A1207" i="2" s="1"/>
  <c r="A1208" i="2" s="1"/>
  <c r="A1209" i="2" s="1"/>
  <c r="A1210" i="2" s="1"/>
  <c r="A1211" i="2" s="1"/>
  <c r="A1212" i="2" s="1"/>
  <c r="A1213" i="2" s="1"/>
  <c r="A1214" i="2" s="1"/>
  <c r="A1215" i="2" s="1"/>
  <c r="A1216" i="2" s="1"/>
  <c r="A1217" i="2" s="1"/>
  <c r="A1218" i="2" s="1"/>
  <c r="A1219" i="2" s="1"/>
  <c r="A1220" i="2" s="1"/>
  <c r="A1221" i="2" s="1"/>
  <c r="A1222" i="2" s="1"/>
  <c r="A1223" i="2" s="1"/>
  <c r="A1224" i="2" s="1"/>
  <c r="A1225" i="2" s="1"/>
  <c r="A1226" i="2" s="1"/>
  <c r="A1227" i="2" s="1"/>
  <c r="A1228" i="2" s="1"/>
  <c r="A1229" i="2" s="1"/>
  <c r="A1230" i="2" s="1"/>
  <c r="A1231" i="2" s="1"/>
  <c r="A1232" i="2" s="1"/>
  <c r="A1233" i="2" s="1"/>
  <c r="A1234" i="2" s="1"/>
  <c r="A1235" i="2" s="1"/>
  <c r="A1236" i="2" s="1"/>
  <c r="A1237" i="2" s="1"/>
  <c r="A1238" i="2" s="1"/>
  <c r="A1239" i="2" s="1"/>
  <c r="A1240" i="2" s="1"/>
  <c r="A1241" i="2" s="1"/>
  <c r="A1242" i="2" s="1"/>
  <c r="A1243" i="2" s="1"/>
  <c r="A1244" i="2" s="1"/>
  <c r="A1245" i="2" s="1"/>
  <c r="A1246" i="2" s="1"/>
  <c r="A1247" i="2" s="1"/>
  <c r="A1248" i="2" s="1"/>
  <c r="A1249" i="2" s="1"/>
  <c r="A1250" i="2" s="1"/>
  <c r="A1251" i="2" s="1"/>
  <c r="A1252" i="2" s="1"/>
  <c r="A1253" i="2" s="1"/>
  <c r="A1254" i="2" s="1"/>
  <c r="A1255" i="2" s="1"/>
  <c r="A1256" i="2" s="1"/>
  <c r="A1257" i="2" s="1"/>
  <c r="A1258" i="2" s="1"/>
  <c r="A1259" i="2" s="1"/>
  <c r="A1260" i="2" s="1"/>
  <c r="A1261" i="2" s="1"/>
  <c r="A1262" i="2" s="1"/>
  <c r="A1263" i="2" s="1"/>
  <c r="A1264" i="2" s="1"/>
  <c r="A1265" i="2" s="1"/>
  <c r="A1266" i="2" s="1"/>
  <c r="A1267" i="2" s="1"/>
  <c r="A1268" i="2" s="1"/>
  <c r="A1269" i="2" s="1"/>
  <c r="A1270" i="2" s="1"/>
  <c r="A1271" i="2" s="1"/>
  <c r="A1272" i="2" s="1"/>
  <c r="A1273" i="2" s="1"/>
  <c r="A1274" i="2" s="1"/>
  <c r="A1275" i="2" s="1"/>
  <c r="A1276" i="2" s="1"/>
  <c r="A1277" i="2" s="1"/>
  <c r="A1278" i="2" s="1"/>
  <c r="A1279" i="2" s="1"/>
  <c r="A1280" i="2" s="1"/>
  <c r="A1281" i="2" s="1"/>
  <c r="A1282" i="2" s="1"/>
  <c r="A1283" i="2" s="1"/>
  <c r="A1284" i="2" s="1"/>
  <c r="A1285" i="2" s="1"/>
  <c r="A1286" i="2" s="1"/>
  <c r="A1287" i="2" s="1"/>
  <c r="A1288" i="2" s="1"/>
  <c r="A1289" i="2" s="1"/>
  <c r="A1290" i="2" s="1"/>
  <c r="A1291" i="2" s="1"/>
  <c r="A1292" i="2" s="1"/>
  <c r="A1293" i="2" s="1"/>
  <c r="A1294" i="2" s="1"/>
  <c r="A1295" i="2" s="1"/>
  <c r="A1296" i="2" s="1"/>
  <c r="A1297" i="2" s="1"/>
  <c r="A1298" i="2" s="1"/>
  <c r="A1299" i="2" s="1"/>
  <c r="A1300" i="2" s="1"/>
  <c r="A1301" i="2" s="1"/>
  <c r="A1302" i="2" s="1"/>
  <c r="A1303" i="2" s="1"/>
  <c r="A1304" i="2" s="1"/>
  <c r="A1305" i="2" s="1"/>
  <c r="A1306" i="2" s="1"/>
  <c r="A1307" i="2" s="1"/>
  <c r="A1308" i="2" s="1"/>
  <c r="A1309" i="2" s="1"/>
  <c r="A1310" i="2" s="1"/>
  <c r="A1311" i="2" s="1"/>
  <c r="A1312" i="2" s="1"/>
  <c r="A1313" i="2" s="1"/>
  <c r="A1314" i="2" s="1"/>
  <c r="A1315" i="2" s="1"/>
  <c r="A1316" i="2" s="1"/>
  <c r="A1317" i="2" s="1"/>
  <c r="A1318" i="2" s="1"/>
  <c r="A1319" i="2" s="1"/>
  <c r="A1320" i="2" s="1"/>
  <c r="A1321" i="2" s="1"/>
  <c r="A1322" i="2" s="1"/>
  <c r="A1323" i="2" s="1"/>
  <c r="A1324" i="2" s="1"/>
  <c r="A1325" i="2" s="1"/>
  <c r="A1326" i="2" s="1"/>
  <c r="A1327" i="2" s="1"/>
  <c r="A1328" i="2" s="1"/>
  <c r="A1329" i="2" s="1"/>
  <c r="A1330" i="2" s="1"/>
  <c r="A1331" i="2" s="1"/>
  <c r="A1332" i="2" s="1"/>
  <c r="A1333" i="2" s="1"/>
  <c r="A1334" i="2" s="1"/>
  <c r="A1335" i="2" s="1"/>
  <c r="A1336" i="2" s="1"/>
  <c r="A1337" i="2" s="1"/>
  <c r="A1338" i="2" s="1"/>
  <c r="A1339" i="2" s="1"/>
  <c r="A1340" i="2" s="1"/>
  <c r="A1341" i="2" s="1"/>
  <c r="A1342" i="2" s="1"/>
  <c r="A1343" i="2" s="1"/>
  <c r="A1344" i="2" s="1"/>
  <c r="A1345" i="2" s="1"/>
  <c r="A1346" i="2" s="1"/>
  <c r="A1347" i="2" s="1"/>
  <c r="A1348" i="2" s="1"/>
  <c r="A1349" i="2" s="1"/>
  <c r="A1350" i="2" s="1"/>
  <c r="A1351" i="2" s="1"/>
  <c r="A1352" i="2" s="1"/>
  <c r="A1353" i="2" s="1"/>
  <c r="A1354" i="2" s="1"/>
  <c r="A1355" i="2" s="1"/>
  <c r="A1356" i="2" s="1"/>
  <c r="A1357" i="2" s="1"/>
  <c r="A1358" i="2" s="1"/>
  <c r="A1359" i="2" s="1"/>
  <c r="A1360" i="2" s="1"/>
  <c r="A1361" i="2" s="1"/>
  <c r="A1362" i="2" s="1"/>
  <c r="A1363" i="2" s="1"/>
  <c r="A1364" i="2" s="1"/>
  <c r="A1365" i="2" s="1"/>
  <c r="A1366" i="2" s="1"/>
  <c r="A1367" i="2" s="1"/>
  <c r="A1368" i="2" s="1"/>
  <c r="A1369" i="2" s="1"/>
  <c r="A1370" i="2" s="1"/>
  <c r="A1371" i="2" s="1"/>
  <c r="A1372" i="2" s="1"/>
  <c r="A1373" i="2" s="1"/>
  <c r="A1374" i="2" s="1"/>
  <c r="A1375" i="2" s="1"/>
  <c r="A1376" i="2" s="1"/>
  <c r="A1377" i="2" s="1"/>
  <c r="A1378" i="2" s="1"/>
  <c r="A1379" i="2" s="1"/>
  <c r="A1380" i="2" s="1"/>
  <c r="A1381" i="2" s="1"/>
  <c r="A1382" i="2" s="1"/>
  <c r="A1383" i="2" s="1"/>
  <c r="A1384" i="2" s="1"/>
  <c r="A1385" i="2" s="1"/>
  <c r="A1386" i="2" s="1"/>
  <c r="A1387" i="2" s="1"/>
  <c r="A1388" i="2" s="1"/>
  <c r="A1389" i="2" s="1"/>
  <c r="A1390" i="2" s="1"/>
  <c r="A1391" i="2" s="1"/>
  <c r="A1392" i="2" s="1"/>
  <c r="A1393" i="2" s="1"/>
  <c r="A1394" i="2" s="1"/>
  <c r="A1395" i="2" s="1"/>
  <c r="A1396" i="2" s="1"/>
  <c r="A1397" i="2" s="1"/>
  <c r="A1398" i="2" s="1"/>
  <c r="A1399" i="2" s="1"/>
  <c r="A1400" i="2" s="1"/>
  <c r="A1401" i="2" s="1"/>
  <c r="A1402" i="2" s="1"/>
  <c r="A1403" i="2" s="1"/>
  <c r="A1404" i="2" s="1"/>
  <c r="A1405" i="2" s="1"/>
  <c r="A1406" i="2" s="1"/>
  <c r="A1407" i="2" s="1"/>
  <c r="A1408" i="2" s="1"/>
  <c r="A1409" i="2" s="1"/>
  <c r="A1410" i="2" s="1"/>
  <c r="A1411" i="2" s="1"/>
  <c r="A1412" i="2" s="1"/>
  <c r="A1413" i="2" s="1"/>
  <c r="A1414" i="2" s="1"/>
  <c r="A1415" i="2" s="1"/>
  <c r="A1416" i="2" s="1"/>
  <c r="A1417" i="2" s="1"/>
  <c r="A1418" i="2" s="1"/>
  <c r="A1419" i="2" s="1"/>
  <c r="A1420" i="2" s="1"/>
  <c r="A1421" i="2" s="1"/>
  <c r="A1422" i="2" s="1"/>
  <c r="A1423" i="2" s="1"/>
  <c r="A1424" i="2" s="1"/>
  <c r="A1425" i="2" s="1"/>
  <c r="A1426" i="2" s="1"/>
  <c r="A1427" i="2" s="1"/>
  <c r="A1428" i="2" s="1"/>
  <c r="A1429" i="2" s="1"/>
  <c r="A1430" i="2" s="1"/>
  <c r="A1431" i="2" s="1"/>
  <c r="A1432" i="2" s="1"/>
  <c r="A1433" i="2" s="1"/>
  <c r="A1434" i="2" s="1"/>
  <c r="A1435" i="2" s="1"/>
  <c r="A1436" i="2" s="1"/>
  <c r="A1437" i="2" s="1"/>
  <c r="A1438" i="2" s="1"/>
  <c r="A1439" i="2" s="1"/>
  <c r="A1440" i="2" s="1"/>
  <c r="A1441" i="2" s="1"/>
  <c r="A1442" i="2" s="1"/>
  <c r="A1443" i="2" s="1"/>
  <c r="A1444" i="2" s="1"/>
  <c r="A1445" i="2" s="1"/>
  <c r="A1446" i="2" s="1"/>
  <c r="A1447" i="2" s="1"/>
  <c r="A1448" i="2" s="1"/>
  <c r="A1449" i="2" s="1"/>
  <c r="A1450" i="2" s="1"/>
  <c r="A1451" i="2" s="1"/>
  <c r="A1452" i="2" s="1"/>
  <c r="A1453" i="2" s="1"/>
  <c r="A1454" i="2" s="1"/>
  <c r="A1455" i="2" s="1"/>
  <c r="A1456" i="2" s="1"/>
  <c r="A1457" i="2" s="1"/>
  <c r="A1458" i="2" s="1"/>
  <c r="A1459" i="2" s="1"/>
  <c r="A1460" i="2" s="1"/>
  <c r="A1461" i="2" s="1"/>
  <c r="A1462" i="2" s="1"/>
  <c r="A1463" i="2" s="1"/>
  <c r="A1464" i="2" s="1"/>
  <c r="A1465" i="2" s="1"/>
  <c r="A1466" i="2" s="1"/>
  <c r="A1467" i="2" s="1"/>
  <c r="A1468" i="2" s="1"/>
  <c r="A1469" i="2" s="1"/>
  <c r="A1470" i="2" s="1"/>
  <c r="A1471" i="2" s="1"/>
  <c r="A1472" i="2" s="1"/>
  <c r="A1473" i="2" s="1"/>
  <c r="A1474" i="2" s="1"/>
  <c r="A1475" i="2" s="1"/>
  <c r="A1476" i="2" s="1"/>
  <c r="A1477" i="2" s="1"/>
  <c r="A1478" i="2" s="1"/>
  <c r="A1479" i="2" s="1"/>
  <c r="A1480" i="2" s="1"/>
  <c r="A1481" i="2" s="1"/>
  <c r="A1482" i="2" s="1"/>
  <c r="A1483" i="2" s="1"/>
  <c r="A1484" i="2" s="1"/>
  <c r="A1485" i="2" s="1"/>
  <c r="A1486" i="2" s="1"/>
  <c r="A1487" i="2" s="1"/>
  <c r="A1488" i="2" s="1"/>
  <c r="A1489" i="2" s="1"/>
  <c r="A1490" i="2" s="1"/>
  <c r="A1491" i="2" s="1"/>
  <c r="A1492" i="2" s="1"/>
  <c r="A1493" i="2" s="1"/>
  <c r="A1494" i="2" s="1"/>
  <c r="A1495" i="2" s="1"/>
  <c r="A1496" i="2" s="1"/>
  <c r="A1497" i="2" s="1"/>
  <c r="A1498" i="2" s="1"/>
  <c r="A1499" i="2" s="1"/>
  <c r="A1500" i="2" s="1"/>
  <c r="A1501" i="2" s="1"/>
  <c r="A1502" i="2" s="1"/>
  <c r="A1503" i="2" s="1"/>
  <c r="A1504" i="2" s="1"/>
  <c r="A1505" i="2" s="1"/>
  <c r="A1506" i="2" s="1"/>
  <c r="A1507" i="2" s="1"/>
  <c r="A1508" i="2" s="1"/>
  <c r="A1509" i="2" s="1"/>
  <c r="A1510" i="2" s="1"/>
  <c r="A1511" i="2" s="1"/>
  <c r="A1512" i="2" s="1"/>
  <c r="A1513" i="2" s="1"/>
  <c r="A1514" i="2" s="1"/>
  <c r="A1515" i="2" s="1"/>
  <c r="A1516" i="2" s="1"/>
  <c r="A1517" i="2" s="1"/>
  <c r="A1518" i="2" s="1"/>
  <c r="A1519" i="2" s="1"/>
  <c r="A1520" i="2" s="1"/>
  <c r="A1521" i="2" s="1"/>
  <c r="A1522" i="2" s="1"/>
  <c r="A1523" i="2" s="1"/>
  <c r="A1524" i="2" s="1"/>
  <c r="A1525" i="2" s="1"/>
  <c r="A1526" i="2" s="1"/>
  <c r="A1527" i="2" s="1"/>
  <c r="A1528" i="2" s="1"/>
  <c r="A1529" i="2" s="1"/>
  <c r="A1530" i="2" s="1"/>
  <c r="A1531" i="2" s="1"/>
  <c r="A1532" i="2" s="1"/>
  <c r="A1533" i="2" s="1"/>
  <c r="A1534" i="2" s="1"/>
  <c r="A1535" i="2" s="1"/>
  <c r="A1536" i="2" s="1"/>
  <c r="A1537" i="2" s="1"/>
  <c r="A1538" i="2" s="1"/>
  <c r="A1539" i="2" s="1"/>
  <c r="A1540" i="2" s="1"/>
  <c r="A1541" i="2" s="1"/>
  <c r="A1542" i="2" s="1"/>
  <c r="A1543" i="2" s="1"/>
  <c r="A1544" i="2" s="1"/>
  <c r="A1545" i="2" s="1"/>
  <c r="A1546" i="2" s="1"/>
  <c r="A1547" i="2" s="1"/>
  <c r="A1548" i="2" s="1"/>
  <c r="A1549" i="2" s="1"/>
  <c r="A1550" i="2" s="1"/>
  <c r="A1551" i="2" s="1"/>
  <c r="A1552" i="2" s="1"/>
  <c r="A1553" i="2" s="1"/>
  <c r="A1554" i="2" s="1"/>
  <c r="A1555" i="2" s="1"/>
  <c r="A1556" i="2" s="1"/>
  <c r="A1557" i="2" s="1"/>
  <c r="A1558" i="2" s="1"/>
  <c r="A1559" i="2" s="1"/>
  <c r="A1560" i="2" s="1"/>
  <c r="A1561" i="2" s="1"/>
  <c r="A1562" i="2" s="1"/>
  <c r="A1563" i="2" s="1"/>
  <c r="A1564" i="2" s="1"/>
  <c r="A1565" i="2" s="1"/>
  <c r="A1566" i="2" s="1"/>
  <c r="A1567" i="2" s="1"/>
  <c r="A1568" i="2" s="1"/>
  <c r="A1569" i="2" s="1"/>
  <c r="A1570" i="2" s="1"/>
  <c r="A1571" i="2" s="1"/>
  <c r="A1572" i="2" s="1"/>
  <c r="A1573" i="2" s="1"/>
  <c r="A1574" i="2" s="1"/>
  <c r="A1575" i="2" s="1"/>
  <c r="A1576" i="2" s="1"/>
  <c r="A1577" i="2" s="1"/>
  <c r="A1578" i="2" s="1"/>
  <c r="A1579" i="2" s="1"/>
  <c r="A1580" i="2" s="1"/>
  <c r="A1581" i="2" s="1"/>
  <c r="A1582" i="2" s="1"/>
  <c r="A1583" i="2" s="1"/>
  <c r="A1584" i="2" s="1"/>
  <c r="A1585" i="2" s="1"/>
  <c r="A1586" i="2" s="1"/>
  <c r="A1587" i="2" s="1"/>
  <c r="A1588" i="2" s="1"/>
  <c r="A1589" i="2" s="1"/>
  <c r="A1590" i="2" s="1"/>
  <c r="A1591" i="2" s="1"/>
  <c r="A1592" i="2" s="1"/>
  <c r="A1593" i="2" s="1"/>
  <c r="A1594" i="2" s="1"/>
  <c r="A1595" i="2" s="1"/>
  <c r="A1596" i="2" s="1"/>
  <c r="A1597" i="2" s="1"/>
  <c r="A1598" i="2" s="1"/>
  <c r="A1599" i="2" s="1"/>
  <c r="A1600" i="2" s="1"/>
  <c r="A1601" i="2" s="1"/>
  <c r="A1602" i="2" s="1"/>
  <c r="A1603" i="2" s="1"/>
  <c r="A1604" i="2" s="1"/>
  <c r="A1605" i="2" s="1"/>
  <c r="A1606" i="2" s="1"/>
  <c r="A1607" i="2" s="1"/>
  <c r="A1608" i="2" s="1"/>
  <c r="A1609" i="2" s="1"/>
  <c r="A1610" i="2" s="1"/>
  <c r="A1611" i="2" s="1"/>
  <c r="A1612" i="2" s="1"/>
  <c r="A1613" i="2" s="1"/>
  <c r="A1614" i="2" s="1"/>
  <c r="A1615" i="2" s="1"/>
  <c r="A1616" i="2" s="1"/>
  <c r="A1617" i="2" s="1"/>
  <c r="A1618" i="2" s="1"/>
  <c r="A1619" i="2" s="1"/>
  <c r="A1620" i="2" s="1"/>
  <c r="A1621" i="2" s="1"/>
  <c r="A1622" i="2" s="1"/>
  <c r="A1623" i="2" s="1"/>
  <c r="A1624" i="2" s="1"/>
  <c r="A1625" i="2" s="1"/>
  <c r="A1626" i="2" s="1"/>
  <c r="A1627" i="2" s="1"/>
  <c r="A1628" i="2" s="1"/>
  <c r="A1629" i="2" s="1"/>
  <c r="A1630" i="2" s="1"/>
  <c r="A1631" i="2" s="1"/>
  <c r="A1632" i="2" s="1"/>
  <c r="A1633" i="2" s="1"/>
  <c r="A1634" i="2" s="1"/>
  <c r="A1635" i="2" s="1"/>
  <c r="A1636" i="2" s="1"/>
  <c r="A1637" i="2" s="1"/>
  <c r="A1638" i="2" s="1"/>
  <c r="A1639" i="2" s="1"/>
  <c r="A1640" i="2" s="1"/>
  <c r="A1641" i="2" s="1"/>
  <c r="A1642" i="2" s="1"/>
  <c r="A1643" i="2" s="1"/>
  <c r="A1644" i="2" s="1"/>
  <c r="A1645" i="2" s="1"/>
  <c r="A1646" i="2" s="1"/>
  <c r="A1647" i="2" s="1"/>
  <c r="A1648" i="2" s="1"/>
  <c r="A1649" i="2" s="1"/>
  <c r="A1650" i="2" s="1"/>
  <c r="A1651" i="2" s="1"/>
  <c r="A1652" i="2" s="1"/>
  <c r="A1653" i="2" s="1"/>
  <c r="A1654" i="2" s="1"/>
  <c r="A1655" i="2" s="1"/>
  <c r="A1656" i="2" s="1"/>
  <c r="A1657" i="2" s="1"/>
  <c r="A1658" i="2" s="1"/>
  <c r="A1659" i="2" s="1"/>
  <c r="A1660" i="2" s="1"/>
  <c r="A1661" i="2" s="1"/>
  <c r="A1662" i="2" s="1"/>
  <c r="A1663" i="2" s="1"/>
  <c r="A1664" i="2" s="1"/>
  <c r="A1665" i="2" s="1"/>
  <c r="A1666" i="2" s="1"/>
  <c r="A1667" i="2" s="1"/>
  <c r="A1668" i="2" s="1"/>
  <c r="A1669" i="2" s="1"/>
  <c r="A1670" i="2" s="1"/>
  <c r="A1671" i="2" s="1"/>
  <c r="A1672" i="2" s="1"/>
  <c r="A1673" i="2" s="1"/>
  <c r="A1674" i="2" s="1"/>
  <c r="A1675" i="2" s="1"/>
  <c r="A1676" i="2" s="1"/>
  <c r="A1677" i="2" s="1"/>
  <c r="A1678" i="2" s="1"/>
  <c r="A1679" i="2" s="1"/>
  <c r="A1680" i="2" s="1"/>
  <c r="A1681" i="2" s="1"/>
  <c r="A1682" i="2" s="1"/>
  <c r="A1683" i="2" s="1"/>
  <c r="A1684" i="2" s="1"/>
  <c r="A1685" i="2" s="1"/>
  <c r="A1686" i="2" s="1"/>
  <c r="A1687" i="2" s="1"/>
  <c r="A1688" i="2" s="1"/>
  <c r="A1689" i="2" s="1"/>
  <c r="A1690" i="2" s="1"/>
  <c r="A1691" i="2" s="1"/>
  <c r="A1692" i="2" s="1"/>
  <c r="A1693" i="2" s="1"/>
  <c r="A1694" i="2" s="1"/>
  <c r="A1695" i="2" s="1"/>
  <c r="A1696" i="2" s="1"/>
  <c r="A1697" i="2" s="1"/>
  <c r="A1698" i="2" s="1"/>
  <c r="A1699" i="2" s="1"/>
  <c r="A1700" i="2" s="1"/>
  <c r="A1701" i="2" s="1"/>
  <c r="A1702" i="2" s="1"/>
  <c r="A1703" i="2" s="1"/>
  <c r="A1704" i="2" s="1"/>
  <c r="A1705" i="2" s="1"/>
  <c r="A1706" i="2" s="1"/>
  <c r="A1707" i="2" s="1"/>
  <c r="A1708" i="2" s="1"/>
  <c r="A1709" i="2" s="1"/>
  <c r="A1710" i="2" s="1"/>
  <c r="A1711" i="2" s="1"/>
  <c r="A1712" i="2" s="1"/>
  <c r="A1713" i="2" s="1"/>
  <c r="A1714" i="2" s="1"/>
  <c r="A1715" i="2" s="1"/>
  <c r="A1716" i="2" s="1"/>
  <c r="A1717" i="2" s="1"/>
  <c r="A1718" i="2" s="1"/>
  <c r="A1719" i="2" s="1"/>
  <c r="A1720" i="2" s="1"/>
  <c r="A1721" i="2" s="1"/>
  <c r="A1722" i="2" s="1"/>
  <c r="A1723" i="2" s="1"/>
  <c r="A1724" i="2" s="1"/>
  <c r="A1725" i="2" s="1"/>
  <c r="A1726" i="2" s="1"/>
  <c r="A1727" i="2" s="1"/>
  <c r="A1728" i="2" s="1"/>
  <c r="A1729" i="2" s="1"/>
  <c r="A1730" i="2" s="1"/>
  <c r="A1731" i="2" s="1"/>
  <c r="A1732" i="2" s="1"/>
  <c r="A1733" i="2" s="1"/>
  <c r="A1734" i="2" s="1"/>
  <c r="A1735" i="2" s="1"/>
  <c r="A1736" i="2" s="1"/>
  <c r="A1737" i="2" s="1"/>
  <c r="A1738" i="2" s="1"/>
  <c r="A1739" i="2" s="1"/>
  <c r="A1740" i="2" s="1"/>
  <c r="A1741" i="2" s="1"/>
  <c r="A1743" i="2" s="1"/>
  <c r="A1744" i="2" s="1"/>
  <c r="A1745" i="2" s="1"/>
  <c r="A1746" i="2" s="1"/>
  <c r="A9" i="2"/>
  <c r="A10" i="2"/>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alcChain>
</file>

<file path=xl/sharedStrings.xml><?xml version="1.0" encoding="utf-8"?>
<sst xmlns="http://schemas.openxmlformats.org/spreadsheetml/2006/main" count="10121" uniqueCount="4120">
  <si>
    <t xml:space="preserve">鞍山市铁东区2023权责事项目录
</t>
  </si>
  <si>
    <t>序号</t>
  </si>
  <si>
    <t>事项名称</t>
  </si>
  <si>
    <t>子项名称（无子项时无需填写）</t>
  </si>
  <si>
    <t>权力类型</t>
  </si>
  <si>
    <t>地方权力编码</t>
  </si>
  <si>
    <t>子项地方权力编码（无子项时无需填写）</t>
  </si>
  <si>
    <t>行使主体（所属部门）</t>
  </si>
  <si>
    <t>承办机构（实施主体）</t>
  </si>
  <si>
    <t>实施依据</t>
  </si>
  <si>
    <t>责任事项内容</t>
  </si>
  <si>
    <t>责任事项依据</t>
  </si>
  <si>
    <t>追责对象范围</t>
  </si>
  <si>
    <t>追责情形</t>
  </si>
  <si>
    <t>备注</t>
  </si>
  <si>
    <t>保密奖励</t>
  </si>
  <si>
    <t>行政奖励</t>
  </si>
  <si>
    <t>铁东区国家保密局</t>
  </si>
  <si>
    <t>【法律】《中华人民共和国保守国家秘密法》（2010年4月29日修订）
第八条国家对在保守、保护国家秘密以及改进保密技术、措施等方面成绩显著的单位或者个人给予奖励。</t>
  </si>
  <si>
    <t>行政奖励：
1.制定方案责任:制定奖励活动的实施方案并下发。
2.受理责任：按照方案规定的条件受理申报材料。
3.评审责任：按照方案确定的要求和程序对申请人员、单位进行评定。
4.公示责任：将拟表彰人员、单位向社会公示。
5.表彰责任：向表彰人员、单位授予荣誉称号及证书、牌匾等相关实物。
6.其他法律法规规章文件规定应履行的责任。</t>
  </si>
  <si>
    <t>机关、单位对遵守保密制度的情况检查</t>
  </si>
  <si>
    <t>行政检查</t>
  </si>
  <si>
    <t>【法律】《中华人民共和国保守国家秘密法》（2010年4月29日修订）
第四十二条  保密行政管理部门依法组织开展保密宣传教育、保密检查、保密技术防护和泄密案件查处工作，对机关、单位的保密工作进行指导和监督。
第四十四条  保密行政管理部门对机关、单位遵守保密制度的情况进行检查，有关机关、单位应当配合。
【行政法规】《中华人民共和国保守国家秘密法实施条例》(国务院令第646号，2014年1月17日颁布)                
第三十二条  保密行政管理部门依法对机关、单位执行保密法律法规的下列情况进行检查：（一）保密工作责任制落实情况；（二）保密制度建设情况；（三）保密宣传教育培训情况；（四）涉密人员管理情况；（五）国家秘密确定、变更和解除情况；（六）国家秘密载体管理情况；（七）信息系统和信息设备保密管理情况；（八）互联网使用保密管理情况；（九）保密技术防护设施设备配备使用情况；（十）涉密场所及保密要害部门、部位管理情况；（十一）涉密会议、活动管理情况；（十二）信息公开保密审查情况。
第三十三条  保密行政管理部门实施检查后，应当出具检查意见，对需要整改的，应当明确整改内容和期限。
【规范性文件】《保密检查工作规定》（国保发〔2013〕14号）
第七条  县级以上地方保密行政管理部门保密检查工作的主要职责是：……  第十条  保密检查包括以下内容……</t>
  </si>
  <si>
    <t>1.检查责任:按照法规的规定和程序实施检查，组织保密行政管理部门开展保密检查，制定保密检查方案和目录，提前1-2个工作日下达保密检查通知，组织必要的保密检查培训，配备检查装备和工具，做好检查记录，对发现违规情节的，应当详细注明设备的使用人及处室、职务等情况，注明违规情节，并由责任人签字备查。检查人员要主动出示相关证件、文件，不得少于2人。
2.督促整改责任：对检查发现问题及时指正，要求立即纠正；对不能立即纠正的，应当根据检查情况提出整改要求，由受检单位组织制定整改措施，按期落实整改工作，并向组织检查的保密行政管理部门书面报告整改情况。保密行政管理部门应当对受检机关、单位的整改工作进行督促和指导。发现严重泄密隐患的，要责令停止使用；发现涉嫌泄密的，要立即登记保存有关设备。对发现存在严重泄密隐患或者发生重大泄密案件的受检机关、单位，应当适时组织复查。复查结束后，保密行政管理部门应当在10个工作日内向受检单位出具书面复查意见。
3.处置责任：检查结束时，检查组向受检单位初步反馈检查情况；保密行政管理部门应向受检单位书面反馈检查意见。检查结束后，保密行政管理部门应要求检查组在完成检查任务后5个工作日内，书面上报检查情况和原始记录材料。对存在隐患的，明确提出限期整改要求，向受检机关单位发出行政处置通知书；对存在违法保密法律法规行为的，提出处理建议，根据管理权限对违反保密法律法规人员依法依纪作出处理。</t>
  </si>
  <si>
    <t>对泄密案件的调查</t>
  </si>
  <si>
    <t>【行政法规】《中华人民共和国保守国家秘密法实施条例》(国务院令第646号，2014年1月17日颁布) 
第三十五条  保密行政管理部门对公民举报、机关和单位报告、保密检查发现、有关部门移送的涉嫌泄露国家秘密的线索和案件，应当依法及时调查或者组织、督促有关机关、单位调查处理。调查工作结束后，认为有违反保密法律法规的事实，需要追究责任的，保密行政管理部门可以向有关机关、单位提出处理建议。有关机关、单位应当及时将处理结果书面告知同级保密行政管理部门。</t>
  </si>
  <si>
    <t>2.督促整改责任：对检查发现问题及时指正，要求立即纠正；对不能立即纠正的，应当根据检查情况提出整改要求，由受检单位组织制定整改措施，按期落实整改工作，并向组织检查的保密行政管理部门书面报告整改情况。保密行政管理部门应当对受检机关、单位的整改工作进行督促和指导。发现严重泄密隐患的，要责令停止使用；发现涉嫌泄密的，要立即登记保存有关设备。对发现存在严重泄密隐患或者发生重大泄密案件的受检机关、单位，应当适时组织复查。复查结束后，保密行政管理部门应当在10个工作日内向受检单位出具书面复查意见。</t>
  </si>
  <si>
    <t>收缴非法获取、持有的国家秘密载体</t>
  </si>
  <si>
    <t>行政强制</t>
  </si>
  <si>
    <t>【法律】《中华人民共和国保守国家秘密法》（2010年4月29日修订）
第四十五条  保密行政管理部门对保密检查中发现的非法获取、持有的国家秘密载体，应当予以收缴。
【行政法规】《中华人民共和国保守国家秘密法实施条例》(2014年国务院令第646号)                
第三十六条  保密行政管理部门收缴非法获取、持有的国家秘密载体，应当进行登记并出具清单，查清密级、数量、来源、扩散范围等，并采取相应的保密措施。</t>
  </si>
  <si>
    <t>3.处置责任：检查结束时，检查组向受检单位初步反馈检查情况；保密行政管理部门应向受检单位书面反馈检查意见。检查结束后，保密行政管理部门应要求检查组在完成检查任务后5个工作日内，书面上报检查情况和原始记录材料。对存在隐患的，明确提出限期整改要求，向受检机关单位发出行政处置通知书；对存在违法保密法律法规行为的，提出处理建议，根据管理权限对违反保密法律法规人员依法依纪作出处理。</t>
  </si>
  <si>
    <t>对重点项目的档案的验收</t>
  </si>
  <si>
    <t>行政许可</t>
  </si>
  <si>
    <t>铁东区档案局</t>
  </si>
  <si>
    <t xml:space="preserve">"【地方性法规】《辽宁省档案条例》（1997年7月26日辽宁省第八届人民代表大会常务委员会第二十九次会议通过  根据2004年6月30日辽宁省第十届人民代表大会常务委员会第十二次会议《关于修改〈辽宁省档案条例〉的决定》第一次修正  根据2006年1月13日辽宁省第十届人民代表大会常务委员会第二十三次会议《关于修改〈辽宁省档案条例〉的决定》第二次修正  根据2017年7月27日辽宁省第十二届人民代表大会常务委员会第三十五次会议《关于修改&lt;辽宁省机动车污染防治条例&gt;等部分地方性法规的决定》第三次修正）
第十四条第三款  属于省、市、县重点项目的档案，由本级人民政府档案行政管理部门会同有关主管部门验收；未进行档案验收或者档案验收不合格的项目，不能通过项目竣工验收或者鉴定。"
</t>
  </si>
  <si>
    <t xml:space="preserve">"1.受理责任：（1）在办公场所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
2.审查责任：（1）根据法定条件和程序，需要对申请材料的实质内容进行核实的，应当指派两名以上工作人员进行核查。（2）发现行政许可事项直接关系他人重大利益的，应当告知该利害关系人并听取其意见和申诉。（3）依法组织听证。
3.决定责任：（1）申请人的申请符合法定条件、标准的，依法作出准予行政许可的书面决定。（2）依法作出不予行政许可的书面决定的，说明理由，并告知申请人享有依法申请行政复议或者提起行政诉讼的权利。
4.送达责任：将准予或者不予行政许可的相关书面材料送达至申请人处。
5.事后监管责任：依据相关法律法规，对当事人从事行政许可事项活动的情况进行监督。
6.其他法律法规规章文件规定应履行的责任。"
</t>
  </si>
  <si>
    <t>对违反《档案法》行为的处罚</t>
  </si>
  <si>
    <t>行政处罚</t>
  </si>
  <si>
    <t>【法律】《中华人民共和国档案法》第四十八条 单位或者个人有下列行为之一，由县级以上档案主管部门、有关机关对直接负责的主管人员和其他直接责任人员依法给予处分：（一）丢失属于国家所有的档案的；（二）擅自提供、抄录、复制、公布属于国家所有的档案的；（三）买卖或者非法转让属于国家所有的档案的；（四）篡改、损毁、伪造档案或者擅自销毁档案的；（五）将档案出卖、赠送给外国人或者外国组织的；（六）不按规定归档或者不按期移交档案，被责令改正而拒不改正的；（七）不按规定向社会开放、提供利用档案的；（八）明知存在档案安全隐患而不采取补救措施，造成档案损毁、灭失，或者存在档案安全隐患被责令限期整改而逾期未整改的；（九）发生档案安全事故后，不采取抢救措施或者隐瞒不报、拒绝调查的；（十）档案工作人员玩忽职守，造成档案损毁、灭失的。 第四十九条 利用档案馆的档案，有本法第四十八条第一项、第二项、第四项违法行为之一的，由县级以上档案主管部门给予警告，并对单位处一万元以上十万元以下的罚款，对个人处五百元以上五千元以下的罚款。档案服务企业在服务过程中有本法第四十八条第一项、第二项、第四项违法行为之一的，由县级以上档案主管部门给予警告，并处二万元以上二十万元以下的罚款。单位或者个人有本法第四十八条第三项、第五项违法行为之一的，由县级以上档案主管部门给予警告，没收违法所得，并对单位处一万元以上十万元以下的罚款，对个人处五百元以上五千元以下的罚款；并可以依照本法第二十二条的规定征购所出卖或者赠送的档案。 第五十条 违反本法规定，擅自运送、邮寄、携带或者通过互联网传输禁止出境的档案或者其复制件出境的，由海关或者有关部门予以没收、阻断传输，并对单位处一万元以上十万元以下的罚款，对个人处五百元以上五千元以下的罚款；并将没收、阻断传输的档案或者其复制件移交档案主管部门。 第五十一条 违反本法规定，构成犯罪的，依法追究刑事责任；造成财产损失或者其他损害的，依法承担民事责任。</t>
  </si>
  <si>
    <t>档案执法监督检查</t>
  </si>
  <si>
    <t>【法律】《中华人民共和国档案法》第八条第二款 县级以上地方档案主管部门主管本行政区域内的档案工作，对本行政区域内机关、团体、企业事业单位和其他组织的档案工作实行监督和指导。 第六章 监督检查 第四十二条 档案主管部门依照法律、行政法规有关档案管理的规定，可以对档案馆和机关、团体、企业事业单位以及其他组织的下列情况进行检查：（一）档案工作责任制和管理制度落实情况;(二)档案库房、设施、设备配置使用情况；（三）档案工作人员管理情况；（四）档案收集、整理、保管、提供利用等情况：（五）档案信息化建设和信息安全保障情况；（六）对所属单位等的档案工作监督和指导情况。 第四十三条 档案主管部门根据违法线索进行检查时，在符合安全保密要求的前提下，可以检查有关库房、设施、设备，查阅有关材料，询问有关人员，记录有关情况，有关单位和个人应当配合。 第四十四条 档案馆和机关、团体、个业事业单位以及其他组织发现本单们存在档案安全隐患的，应当及时采取补求措施，消除档案安全隐患。发生档案损毁、信息泄露等情形的，应当及时向档案主管部门报告。 第四十五条 档案主管部门发现档案馆和机关、团体、企业事业单位以及其他组织存在档案安全隐患的，应当责令限期整改，消除档案安全隐患。 第四十六条 任何单位和个人对档案违法行为，有权向档案主管部门和有关机关举报。 第四十七条 档案主管部门及其工作人员应当按照法定的职权和程序开展监督检查工作，做到科学、公正、严格、高效，不得利用职权牟取利益，不得泄露履职过程中知悉的国家秘密、商业秘密或者个人隐私。 【行政法规】《中华人民共和国档案法实施办法》 第八条 县级以上地方各级人民政府档案行政管理部门依照《档案法》第六条第二款的规定，履行下列职责：（一）贯彻执行有关法律、法规和国家有关方针政策；（二）制定本行政区域内的档案事业发展计划和档案工作规章制度，并组织实施；（三）监督、指导本行政区域内的档案工作，依法查处档案违法行为；（四）组织、指导本行政区域内档案理论与科学技术研究、档案宣传与档案教育、档案工作人员培训。 【地方性法规】《辽宁省档案条例》 第七条 省人民政府档案行政管理部门主管全省的档案事业，实行宏观管理、监督和指导。市、县（含县级市、区，下同）人民政府档案行政管理部门主管本行政区域内的档案事业，业务上受上级人民政府档案行政管理部门的监督和指导。</t>
  </si>
  <si>
    <t>对涉嫌违法从事出版物出版、印刷或者复制、进口、发行等活动的行为进行查处时的强制检查及对证据的查封或扣押</t>
  </si>
  <si>
    <t>1.对涉嫌违法从事出版物出版、进口等活动的行为进行查处时的强制检查及对证据的查封或扣押</t>
  </si>
  <si>
    <t>铁东区新闻出版局</t>
  </si>
  <si>
    <r>
      <t>【行政法规】</t>
    </r>
    <r>
      <rPr>
        <sz val="10"/>
        <rFont val="宋体"/>
        <family val="3"/>
        <charset val="134"/>
      </rPr>
      <t>《出版管理条例》（国务院令第594号，2014年7月29日修订根据2016年02月6日《国务院关于修改部分行政法规的决定》(国务院令第666号)第四次修订）
第七条  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r>
  </si>
  <si>
    <t>1.填写《证据先行登记保存单》。制作证据登记保存单时，应严格按照规定的格式文书书写，必须有当事人在场，当事人不在场的应有两名以上见证人在场，共同清点，制作完毕后，当场交由当事人或见证人核对，确定无误后签字、盖章。
2.报行政机关负责人审批。行政机关负责人认为符合先行登记保存条件的，确有必要的，方可签字批准。
3.送达。将《证据先行登记保存单》送达当事人，并由当事人签字认可。
4.保存。将《证据先行登记保存单》所载明的物品交给保管人保管，保管人在《证据先行登记保存单》上签字确认。
5.作出处理决定。行政机关做出处理决定以后，应当将《证据先行登记保存单》所载明的物品返还给当事人。</t>
  </si>
  <si>
    <t xml:space="preserve">实行市县属地化管理为主
</t>
  </si>
  <si>
    <t>2.对涉嫌违法从事出版物印刷或者复制、发行等活动的行为进行查处时的强制检查及对证据的查封或扣押</t>
  </si>
  <si>
    <t>1.填写《证据先行登记保存单》。制作证据登记保存单时，应严格按照规定的格式文书书写，必须有当事人在场，当事人不在场的应有两名以上见证人在场，共同清点，制作完毕后，当场交由当事人或见证人核对，确定无误后签字、盖章。
2.报行政机关负责人审批。行政机关负责人认为符合先行登记保存条件的，确有必要的，方可签字批准。
3.送达。将《证据先行登记保存单》送达当事人，并由当事人签字认可。
4.保存。将《证据先行登记保存单》所载明的物品交给保管人保管，保管人在《证据先行登记保存单》上签字确认。
6.作出处理决定。行政机关做出处理决定以后，应当将《证据先行登记保存单》所载明的物品返还给当事人。</t>
  </si>
  <si>
    <t>筹备设立宗教活动场所审批</t>
  </si>
  <si>
    <t>1.宗教活动场所设立审批</t>
  </si>
  <si>
    <t>铁东区民族和宗教事务局</t>
  </si>
  <si>
    <t>《宗教事务条例》（2004年11月30日国务院令第426号，2017年8月26日修订）第二十一条：“筹备设立宗教活动场所，由宗教团体向拟设立的宗教活动场所所在地的县级人民政府宗教事务部门提出申请。县级人民政府宗教事务部门应当自收到申请之日起30日内提出审核意见，报设区的市级人民政府宗教事务本部门。
设区的市级人民政府宗教事务部门应当自收到县级人民政府宗教事务部门报送的材料之日起30日内，对申请设立其他固定宗教活动处所的，作出批准或者不予批准的决定；对申请设立寺观教堂的，提出审核意见，报省、自治区、直辖市人民政府宗教事务部门审批。
省、自治区、直辖市人民政府宗教事务部门应当自收到设区的市级人民政府宗教事务部门报送的材料之日起30日内，作出批准或者不予批准的决定。
宗教活动场所的设立申请获批准后，方可办理该宗教活动场所的筹建事项。”
第三十三条第二款：“宗教活动场所扩建、异地重建的，应当按照本条例第二十一条规定的程序办理。”</t>
  </si>
  <si>
    <t>1.受理责任2.审查责任3.决定责任4.送达责任5.事后监管责任     6.其他法律法规规章文件规定应履行的责任。</t>
  </si>
  <si>
    <t>2.宗教活动场所扩建审批</t>
  </si>
  <si>
    <t>3.宗教活动场所异地重建审批</t>
  </si>
  <si>
    <t>在宗教活动场所内改建或者新建建筑物审批</t>
  </si>
  <si>
    <t>《宗教事务条例》（2004年11月30日国务院令第426号，2017年8月26日修订）第三十三条第一款：“在宗教活动场所内改建或者新建建筑物，应当经所在地县级以上地方人民政府宗教事务部门批准后，依法办理规划、建设等手续。”</t>
  </si>
  <si>
    <t>宗教活动场所登记审批</t>
  </si>
  <si>
    <t>1.宗教活动场所登记审批</t>
  </si>
  <si>
    <t>《宗教事务条例》（2004年11月30日国务院令第426号，2017年8月26日修订）第二十二条：“宗教活动场所经批准筹备并建设完工后，应当向所在地的县级人民政府宗教事务部门申请登记。县级人民政府宗教事务部门应当自收到申请之日起30内对该宗教活动场所的管理组织、规章制度建设等情况进行审核，对符合条件的予以登记，发给《宗教活动场所登记证》。”第二十四条：“宗教活动场所终止或者变更登记内容的，应当到原登记管理机关办理相应的注销或者变更登记手续。”</t>
  </si>
  <si>
    <t>2.宗教活动场所变更审批</t>
  </si>
  <si>
    <t>3.宗教活动场所终止审批</t>
  </si>
  <si>
    <t>宗教团体成立、变更、注销前审批</t>
  </si>
  <si>
    <t>1.宗教团体成立前审批</t>
  </si>
  <si>
    <t>《宗教事务条例》（2004年11月30日国务院令第426号，2017年8月26日修订）第七条第一款：“宗教团体的成立、变更和注销，应当依照国家社会团体管理的有关规定办理登记。”
《社会团体登记管理条例》（1998年10月25日国务院令第250号，2016年2月6日予以修改）第九条：成立社会团体，应当经其业务主管单位审查同意，并依照本条例的规定进行登记。筹备期间不得开展筹备以外的活动。”第十八条第一款：社会团体的登记事项需要变更的，应当自业务主管单位审查同意之日起30日内，向登记管理机关申请变更登记。”第十九条：社会团体有下列情形之一的，应当在业务主管单位审查同意后，向登记管理机关申请注销登记：……。”</t>
  </si>
  <si>
    <t>2.宗教团体变更前审批</t>
  </si>
  <si>
    <t>3.宗教团体注销前审批</t>
  </si>
  <si>
    <t>宗教活动场所法人登记审批</t>
  </si>
  <si>
    <t>《宗教事务条例》（2004年11月30日国务院令第426号，2017年8月26日修订）第二十三条：“宗教活动场所符合法人条件的，经所在地宗教团体同意，并报县级人民政府宗教事务部门审查同意后，可以到民政部门办理法人登记。”</t>
  </si>
  <si>
    <t>设立宗教临时活动地点审批</t>
  </si>
  <si>
    <t>《宗教事务条例》（2004年11月30日国务院令第426号，2017年8月26日修订）第三十五条第一款：“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t>
  </si>
  <si>
    <t>宗教团体、宗教院校、宗教活动场所接受境外组织和个人捐赠审批</t>
  </si>
  <si>
    <t>《宗教事务条例》（2004年11月30日国务院令第426号，2017年8月26日修订）第五十七条第二款：“宗教团体、宗教院校、宗教活动场所不得接受境外组织和个人附带条件的捐赠，接受捐赠金额超过10万元的，应当报县级以上人民政府宗教事务部门审批。”</t>
  </si>
  <si>
    <t>清真食品生产经营许可</t>
  </si>
  <si>
    <t>1.一般清真食品生产经营单位许可审批</t>
  </si>
  <si>
    <t>【地方性法规】《辽宁省清真食品生产经营管理条例》（2012年9月27日颁布）
第七条 从事清真食品生产经营的单位和个人，应当向所在地县以上民族事务行政主管部门申领《清真食品生产经营许可证》和统一清真标志。
第九条 清真屠宰厂（场）的清真食品生产经营许可有效期限为一年，其他清真食品生产经营单位和个人的清真食品生产经营许可有效期限为三年。需要延续有效期的，应当在该行政许可有效期届满三十日前向原发证机关提出申请。原发证机关应当在该行政许可有效期届满前作出是否准予延期的决定；逾期未作出决定的，视为准予延续。清真食品生产经营单位和个人变更单位名称、生产经营范围、场所或者负责人的，应当向原发证机关申请变更。清真食品生产经营单位和个人终止生产经营的，应当向原发证机关申请注销手续，由原发证机关收回《清真食品生产经营许可证》和统一清真标志，……。</t>
  </si>
  <si>
    <t>2.清真食品生产经营许可变更审批</t>
  </si>
  <si>
    <t>【地方性法规】《辽宁省清真食品生产经营管理条例》（2012年9月27日颁布）
第七条 从事清真食品生产经营的单位和个人，应当向所在地县以上民族事务行政主管部门申领《清真食品生产经营许可证》和统一清真标志。
第九条 清真屠宰厂（场）的清真食品生产经营许可有效期限为一年……。清真食品生产经营单位和个人变更单位名称、生产经营范围、场所或者负责人的，应当向原发证机关申请变更。清真食品生产经营单位和个人终止生产经营的，应当向原发证机关申请注销手续，由原发证机关收回《清真食品生产经营许可证》和统一清真标志，……。</t>
  </si>
  <si>
    <t>3.清真食品生产经营许可延期审批</t>
  </si>
  <si>
    <t>公民民族成份变更审批</t>
  </si>
  <si>
    <t>行政确认</t>
  </si>
  <si>
    <t>【规章】《中国公民民族成份登记管理办法》（国家民委、公安部令第2号）
第十一条 申请变更民族成份，按照下列程序办理：（一）申请人向户籍所在地的县级人民政府民族事务部门提出申请；（二）县级人民政府民族事务部门对变更申请提出初审意见，对不符合条件的申请予以退回，并书面说明不予受理的理由；对符合条件的申请，自受理之日起的十个工作日内报上一级人民政府民族事务部门审批。对于十个工作日内不能提出初审意见的，经县级人民政府民族事务部门负责人批准，可以延长十个工作日；（三）上一级人民政府民族事务部门应当在收到审批申请之日起的十个工作日内，出具书面审批意见，并反馈给县级人民政府民族事务部门；（四）县级人民政府民族事务部门应当在收到审批意见的十个工作日内，将审批意见告知申请人。审批同意的，并将审批意见、公民申请书及相关证明材料抄送县级人民政府公安部门；（五）公安部门应当依据市级人民政府民族事务部门的审批意见，严格按照公民户籍主项信息变更的管理程序，在十五个工作日内办理公民民族成份变更登记。
第二十一条 各省、自治区、直辖市人民政府民族事务部门和公安部门可根据本办法制定具体实施细则。各省、自治区、直辖市人民政府民族事务部门和公安部门，可以结合本地实际，适当调整确认公民民族成份变更申请的审批权限，并向国务院民族事务部门备案。</t>
  </si>
  <si>
    <t>民族团结进步模范集体和模范个人表彰审核</t>
  </si>
  <si>
    <t xml:space="preserve">【行政法规】《国务院实施&lt;中华人民共和国民族区域自治法&gt;若干规定》（国务院令第435号，2005年5月19日颁布）第四条 各级人民政府应当积极开展促进民族团结进步的各项活动，对为民族团结进步事业作出突出贡献的单位和个人，给予表彰和奖励。
【地方性法规】《辽宁省散居少数民族权益保障条例》（2004年7月29日颁布）第五条 省、市、县人民政府及其有关部门应当在全社会开展有关散居少数民族的法规、民族政策和民族团结的宣传教育，对散居少数民族的经济发展和社会事业进步给予扶持。对在保障散居少数民族权益工作中做出显著成绩的单位和个人，由省、市、县人民政府给予表彰和奖励。
【规章】《辽宁省实施〈中华人民共和国民族区域自治法〉办法》（2008年9月25日颁布）第四条第一款  省、市、自治县人民政府应当广泛开展民族团结进步宣传教育活动和民族团结进步创建活动，每五年对民族团结进步事业作出突出贡献的单位和个人给予表彰和奖励。
</t>
  </si>
  <si>
    <t>1.制定方案责任     2.受理责任3.评审公示责任     4.上报责任5.其他法律法规规章文件规定应履行的责任。</t>
  </si>
  <si>
    <t>县级只负责县（区，市）民族团结进步模范集体和模范个人表彰审核</t>
  </si>
  <si>
    <t>对违反《辽宁省清真食品生产经营管理条例》行为的处罚</t>
  </si>
  <si>
    <t>1.对无《清真食品生产经营许可证》和统一清真标志生产经营清真食品等行为的处罚</t>
  </si>
  <si>
    <t>【地方性法规】《辽宁省清真食品生产经营管理条例》（2012年9月27日颁布）第二十条 违反本条例，有下列行为之一的，由县以上民族事务行政主管部门没收违法所得和和违法生产经营的食品;违法所得不足三万元的，并处三千元以上三万元以下罚款;违法所得三万元以上的，并处违法所得一倍以上三倍以下的罚款:（一）无《清真食品生产经营许可证》和统一清真标志生产经营清真食品的；(二)清真食品生产经营单位和个人生产、经营清真肉类产品未附清真标识的；(三)清真食品生产经营单位和个人生产经营民族禁忌食品、调料的；(四)向清真食品生产经营单位提供非清真屠宰厂(场)生产的肉类产品及其衍生品的；(五)清真食品生产经营单位名称、字号和清真食品的名称、标志、包装、广告，含有民族禁忌的文字和图像的；(六)清真屠宰厂(场)屠宰畜禽不符合清真习俗的；(七)生产、加工、储运、计量、包装、销售清真食品与非清真食品混用器具、车辆、库房的。情节严重的，由民族事务行政主管部门依法吊销《清真食品生产经营许可证》。</t>
  </si>
  <si>
    <t>1.立案责任2.调查取证责任     3.审理责任4.告知责任5.决定责任6.送达责任7.执行责任8.其他法律法规规章文件规定应履行的责任。</t>
  </si>
  <si>
    <t>2.对伪造、涂改、出租、出借、倒卖《清真食品生产经营许可证》或统一清真标志等行为的处罚</t>
  </si>
  <si>
    <t>【地方性法规】《辽宁省清真食品生产经营管理条例》（2012年9月27日颁布）第二十一条 违反本条例，伪造、涂改、出租、出借、倒卖《清真食品生产经营许可证》或统一清真标志的，由县以上民族事务行政主管部门没收违法所得;没有违法所得或者违法所得不足五千元的，并处五百元以上五千元以下罚款;违法所得五千元以上的，并处违法所得一倍以上三倍以下的罚款;构成犯罪的，依法追究刑事责任。</t>
  </si>
  <si>
    <t>3.对不具备清真食品生产经营条件的单位和个人从事清真食品生产经营等行为的处罚</t>
  </si>
  <si>
    <t>【地方性法规】《辽宁省清真食品生产经营管理条例》（2012年9月27日颁布）第二十二条 违反本条例，有下列行为之一的，由县以上民族事务行政主管部门责令限期改正，逾期不改正的，可以处三百元以上三千元以下罚款：（一）不具备本条例第六条所规定的清真食品生产经营条件的单位和个人从事清真食品生产经营的；(二)变更单位名称、生产经营范围、场所、负责人或者终止生产经营，未办理《清真食品生产经营许可证》变更、注销手续的；(三)在生产、经营场所未悬挂《清真食品生产经营许可证》、统一清真标志的；(四)有民族身份要求的岗位配置人员不符合条件或者冒充民族身份从事清真食品生产经营的；(五)生产清真食品所需肉类原料未到清真屠宰场或者清真柜台、摊点采购的；(六)从业人员和清真屠宰师未按规定培训上岗的；(七)无《清真食品生产经营许可证》发布清真食品广告或者为没有取得《清真食品生产经营许可证》生产经营者制作清真食品广告、承印含有清真标志或者其他象征清真意义标志的清真食品包装物的 ；(八)无产地清真食品有效证明，从省外进入本省和向外省销售清真食品的。</t>
  </si>
  <si>
    <t>4.对将民族禁忌的物品带入清真食品生产经营场所且不听劝阻行为的处罚</t>
  </si>
  <si>
    <t>【地方性法规】《辽宁省清真食品生产经营管理条例》（2012年9月27日颁布）第二十三条 违反本条例，将民族禁忌的物品带入清真食品生产经营场所且不听劝阻的，由县以上民族事务行政主管部门没收禁忌物品，情节严重的可以并处二百元以上一千元以下罚款。</t>
  </si>
  <si>
    <t>对违反《宗教事务条例》行为的处罚</t>
  </si>
  <si>
    <t>1.对强制公民信仰宗教或者不信仰宗教，或者干扰宗教团体、宗教院校、宗教活动场所正常的宗教活动的行为的处罚</t>
  </si>
  <si>
    <t>【行政法规】《宗教事务条例》（（2004年11月30日国务院令第426号，2017年8月26日修订））第六十二条　强制公民信仰宗教或者不信仰宗教，或者干扰宗教团体、宗教院校、宗教活动场所正常的宗教活动的，由宗教事务部门责令改正；有违反治安管理行为的，依法给予治安管理处罚。</t>
  </si>
  <si>
    <t>2.对宗教团体、宗教院校或者宗教活动场所宣扬、支持、资助宗教极端主义等行为的处罚</t>
  </si>
  <si>
    <t xml:space="preserve">【行政法规】《宗教事务条例》（2004年11月30日国务院令第426号，2017年8月26日修订）第六十三条　宣扬、支持、资助宗教极端主义，或者利用宗教进行危害国家安全、公共安全，破坏民族团结、分裂国家和恐怖活动，侵犯公民人身权利、民主权利，妨害社会管理秩序，侵犯公私财产等违法活动，构成犯罪的，依法追究刑事责任；尚不构成犯罪的，由有关部门依法给予行政处罚；对公民、法人或者其他组织造成损失的，依法承担民事责任。
宗教团体、宗教院校或者宗教活动场所有前款行为，情节严重的，有关部门应当采取必要的措施对其进行整顿，拒不接受整顿的，由登记管理机关或者批准设立机关依法吊销其登记证书或者设立许可。
</t>
  </si>
  <si>
    <t>3.对宗教团体、寺观教堂擅自举办大型宗教活动，以及举办大型宗教活动过程中发生危害国家安全、公共安全或者严重破坏社会秩序情况的处罚</t>
  </si>
  <si>
    <t>【行政法规】《宗教事务条例》（2004年11月30日国务院令第426号，2017年8月26日修订）第六十四条　大型宗教活动过程中发生危害国家安全、公共安全或者严重破坏社会秩序情况的，由有关部门依照法律、法规进行处置和处罚；主办的宗教团体、寺观教堂负有责任的，由登记管理机关责令其撤换主要负责人，情节严重的，由登记管理机关吊销其登记证书。
擅自举行大型宗教活动的，由宗教事务部门会同有关部门责令停止活动，可以并处10万元以上30万元以下的罚款；有违法所得、非法财物的，没收违法所得和非法财物。其中，大型宗教活动是宗教团体、宗教活动场所擅自举办的，登记管理机关还可以责令该宗教团体、宗教活动场所撤换直接负责的主管人员。</t>
  </si>
  <si>
    <t>4.对宗教团体、宗教院校、宗教活动场所未按规定办理变更登记或者备案手续等行为的处罚</t>
  </si>
  <si>
    <t xml:space="preserve">【行政法规】《宗教事务条例》（2004年11月30日国务院令第426号，2017年8月26日修订）第六十五条　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一）未按规定办理变更登记或者备案手续的；（二）宗教院校违反培养目标、办学章程和课程设置要求的；（三）宗教活动场所违反本条例第二十六条规定，未建立有关管理制度或者管理制度不符合要求的；（四）宗教活动场所违反本条例第五十四条规定，将用于宗教活动的房屋、构筑物及其附属的宗教教职人员生活用房转让、抵押或者作为实物投资的；（五）宗教活动场所内发生重大事故、重大事件未及时报告，造成严重后果的；（六）违反本条例第五条规定，违背宗教的独立自主自办原则的；（七）违反国家有关规定接受境内外捐赠的；（八）拒不接受行政管理机关依法实施的监督管理的。
</t>
  </si>
  <si>
    <t>5.对临时活动地点违反宗教事务条例相关规定的行为的处罚</t>
  </si>
  <si>
    <t>【行政法规】《宗教事务条例》（2004年11月30日国务院令第426号，2017年8月26日修订）第六十六条　临时活动地点的活动违反本条例相关规定的，由宗教事务部门责令改正；情节严重的，责令停止活动，撤销该临时活动地点；有违法所得、非法财物的，予以没收。</t>
  </si>
  <si>
    <t>6.对宗教团体、宗教院校、宗教活动场所违反国家有关财务、会计等管理规定，情节严重的行为的处罚</t>
  </si>
  <si>
    <t>【行政法规】《宗教事务条例》（2004年11月30日国务院令第426号，2017年8月26日修订）第六十七条　宗教团体、宗教院校、宗教活动场所违反国家有关财务、会计、资产、税收管理规定的，由财政、税务等部门依据相关规定进行处罚；情节严重的，经财政、税务部门提出，由登记管理机关或者批准设立机关吊销其登记证书或者设立许可。</t>
  </si>
  <si>
    <t>7.对擅自设立宗教活动场所、宗教院校等行为的处罚</t>
  </si>
  <si>
    <t xml:space="preserve">【行政法规】《宗教事务条例》（2004年11月30日国务院令第426号，2017年8月26日修订）第六十九条　擅自设立宗教活动场所的，宗教活动场所已被撤销登记或者吊销登记证书仍然进行宗教活动的，或者擅自设立宗教院校的，由宗教事务部门会同有关部门予以取缔，有违法所得、非法财物的，没收违法所得和非法财物，违法所得无法确定的，处5万元以下的罚款；有违法房屋、构筑物的，由规划、建设等部门依法处理；有违反治安管理行为的，依法给予治安管理处罚。
非宗教团体、非宗教院校、非宗教活动场所、非指定的临时活动地点组织、举行宗教活动，接受宗教性捐赠的，由宗教事务部门会同公安、民政、建设、教育、文化、旅游、文物等有关部门责令停止活动；有违法所得、非法财物的，没收违法所得和非法财物，可以并处违法所得1倍以上3倍以下的罚款；违法所得无法确定的，处5万元以下的罚款；构成犯罪的，依法追究刑事责任。
</t>
  </si>
  <si>
    <t>8.对擅自组织公民出境参加宗教方面的培训、会议、朝觐等活动，或者擅自开展宗教教育培训等行为的处罚</t>
  </si>
  <si>
    <t>【行政法规】《宗教事务条例》（2004年11月30日国务院令第426号，2017年8月26日修订）第七十条　擅自组织公民出境参加宗教方面的培训、会议、朝觐等活动的，或者擅自开展宗教教育培训的，由宗教事务部门会同有关部门责令停止活动，可以并处2万元以上20万元以下的罚款；有违法所得的，没收违法所得；构成犯罪的，依法追究刑事责任。
在宗教院校以外的学校及其他教育机构传教、举行宗教活动、成立宗教组织、设立宗教活动场所的，由其审批机关或者其他有关部门责令限期改正并予以警告；有违法所得的，没收违法所得；情节严重的，责令停止招生、吊销办学许可；构成犯罪的，依法追究刑事责任。</t>
  </si>
  <si>
    <t>9.对为违法宗教活动提供条件的行为的处罚</t>
  </si>
  <si>
    <t>【行政法规】《宗教事务条例》（2004年11月30日国务院令第426号，2017年8月26日修订）第七十一条　为违法宗教活动提供条件的，由宗教事务部门给予警告，有违法所得、非法财物的，没收违法所得和非法财物，情节严重的，并处2万元以上20万元以下的罚款；有违法房屋、构筑物的，由规划、建设等部门依法处理；有违反治安管理行为的，依法给予治安管理处罚。</t>
  </si>
  <si>
    <t>10.对违反规定修建大型露天宗教造像和投资、承包经营宗教活动场所或者大型露天宗教造像的行为的处罚</t>
  </si>
  <si>
    <t>【行政法规】《宗教事务条例》（2004年11月30日国务院令第426号，2017年8月26日修订）第七十二条　违反本条例规定修建大型露天宗教造像的，由宗教事务部门会同国土、规划、建设、旅游等部门责令停止施工，限期拆除，有违法所得的，没收违法所得；情节严重的，并处造像建设工程造价百分之五以上百分之十以下的罚款。
投资、承包经营宗教活动场所或者大型露天宗教造像的，由宗教事务部门会同工商、规划、建设等部门责令改正，并没收违法所得；情节严重的，由登记管理机关吊销该宗教活动场所的登记证书，并依法追究相关人员的责任。</t>
  </si>
  <si>
    <t>11.对宗教教职人员宣扬、支持、资助宗教极端主义等行为的处罚</t>
  </si>
  <si>
    <t xml:space="preserve">【行政法规】《宗教事务条例》（2004年11月30日国务院令第426号，2017年8月26日修订）第七十三条　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一）宣扬、支持、资助宗教极端主义，破坏民族团结、分裂国家和进行恐怖活动或者参与相关活动的；（二）受境外势力支配，擅自接受境外宗教团体或者机构委任教职，以及其他违背宗教的独立自主自办原则的；（三）违反国家有关规定接受境内外捐赠的；（四）组织、主持未经批准的在宗教活动场所外举行的宗教活动的；（五）其他违反法律、法规、规章的行为。
</t>
  </si>
  <si>
    <t>12.对假冒宗教教职人员进行宗教活动或者骗取钱财等违法活动的行为的处罚</t>
  </si>
  <si>
    <t>【行政法规】《宗教事务条例》（2004年11月30日国务院令第426号，2017年8月26日修订）第七十四条　假冒宗教教职人员进行宗教活动或者骗取钱财等违法活动的，由宗教事务部门责令停止活动；有违法所得、非法财物的，没收违法所得和非法财物，并处1万元以下的罚款；有违反治安管理行为的，依法给予治安管理处罚；构成犯罪的，依法追究刑事责任。</t>
  </si>
  <si>
    <t>对清真食品生产经营活动的检查</t>
  </si>
  <si>
    <t>【地方性法规】《辽宁省清真食品生产经营管理条例》（2012年9月27日辽宁省十一届人大常委会第32次会议审议通过）第十九条　民族事务行政主管部门和其他有关行政部门在调查涉嫌违法行为时可以采取下列措施，有关单位和个人应当予以配合：（一）进入生产经营场所实施现场检查，录制视听资料；（二）对生产经营的食品进行检验、检测；......（五）检查与清真食品生产经营有关的运输车辆和其他设备、工具；</t>
  </si>
  <si>
    <t>1.告知责任2.检查责任3.处理责任4.监管责任5.其他法律法规规章文件规定应履行的责任。</t>
  </si>
  <si>
    <t>对宗教活动场所遵守法律、法规、规章等情况的检查</t>
  </si>
  <si>
    <t>【行政法规】《宗教事务条例》（2004年11月30日国务院令第426号，2017年8月26日修订）
第二十七条 宗教事务部门应当对宗教活动场所遵守法律、法规、规章情况，建立和执行场所管理制度情况，登记项目变更情况，以及宗教活动和涉外活动情况进行监督检查。宗教活动场所应当接受宗教事务部门的监督检查。</t>
  </si>
  <si>
    <t>对宗教活动场所筹备设立进展情况的检查</t>
  </si>
  <si>
    <t>【行政法规】《宗教活动场所设立审批及登记办法》 （国家宗教事务局第2号令,2005年4月14日经国家宗教事务局局务会议通过，自发布之日起施行）第七条第二款 设立地的县级以上地方人民政府宗教事务部门应当对筹备设立的进展情况进行监督检查。</t>
  </si>
  <si>
    <t>事业单位设立、变更、注销登记</t>
  </si>
  <si>
    <t>中共铁东区委机构编制委员会办公室</t>
  </si>
  <si>
    <t>《事业单位登记管理暂行条例》（1998年10月25日国务院令第252号，2004年6月27日予以修改）第三条：事业单位经县级以上各级人民政府及其有关主管部门（以下统称审批机关）批准成立后，应当依照本条例的规定登记或者备案。第五条：县级以上各级人民政府机构编制管理机关所属的事业单位登记管理机构（以下简称登记管理机关）负责实施事业单位的登记管理工作。……事业单位实行分级登记管理。第十条：事业单位的登记事项需要变更的，应当向登记管理机关办理变更登记。第十一条：法律规定具备法人条件^自批准设立之日起即取得法人资格的事业单位，或者法律^其他行政法规规定具备法人条件^经有关主管部门依法审核或者登记，已经取得相应的执业许可证书的事业单位，不再办理事业单位法人登记，由有关主管部门按照分级登记管理的规定向登记管理机关备案。第十三条：事业单位被撤销^解散的，应当向登记管理机关办理注销登记或者注销备案。</t>
  </si>
  <si>
    <t>1.受理责任：（1）公示办理许可的条件、程序以及申请人所需提交的材料；申请人应当如实填写有关申请材料，并对提交的申请材料的真实性负责；（2）登记申请不符合法定条件的，应当在5个工作日内作出不予受理的决定，并说明理由。申请材料存在可以当场更正的错误的，应当允许申请人当场更正；（3）申请材料不齐全或者不符合法定形式的，应当当场或者在5个工作日内一次告知申请人需要补正的全部内容，逾期不告知的，自收到申请材料之日起即为受理。
2.审查责任：（1）根据法定条件和程序，需要对申请材料的实质内容进行核实的，登记管理机关应当指派两名以上工作人员进行核查；（2）登记管理机关审查时，发现登记申请直接关系他人重大利益的，应当告知该利害关系人。申请人、利害关系人有权进行陈述和申辩。登记管理机关应当听取申请人、利害关系人的意见。 
3.核准责任：登记管理机关依法作出不予登记决定的，应当说明理由，并告知申请人享有依法申请行政复议或者提起行政诉讼的权利。
4.发（缴）证章责任：登记管理机关向核准登记的事业单位发（缴）证章。
5.公告责任：登记管理机关对核准登记的有关事项予以公告。
6.其他法律法规规章文件规定应履行的责任。</t>
  </si>
  <si>
    <t>受理信访人提出的符合《信访条例》规定的信访事项</t>
  </si>
  <si>
    <t>其他行政权力</t>
  </si>
  <si>
    <t>中共铁东区委 铁东区人民政府 信访局</t>
  </si>
  <si>
    <t>【行政法规】《信访条例》（国务院令第431号,2022年5月1日颁布）。
    第二十九条　对信访人反映的情况、提出的建议意见类事项，有权处理的机关、单位应当认真研究论证。对科学合理、具有现实可行性的，应当采纳或者部分采纳，并予以回复。
　　信访人反映的情况、提出的建议意见，对国民经济和社会发展或者对改进工作以及保护社会公共利益有贡献的，应当按照有关规定给予奖励。
　　各级党委和政府应当健全人民建议征集制度，对涉及国计民生的重要工作，主动听取群众的建议意见。
　　第三十条　对信访人提出的检举控告类事项，纪检监察机关或者有权处理的机关、单位应当依规依纪依法接收、受理、办理和反馈。
　　党委和政府信访部门应当按照干部管理权限向组织（人事）部门通报反映干部问题的信访情况，重大情况向党委主要负责同志和分管组织（人事）工作的负责同志报送。组织（人事）部门应当按照干部选拔任用监督的有关规定进行办理。
　　不得将信访人的检举、揭发材料以及有关情况透露或者转给被检举、揭发的人员或者单位。
　　第三十一条　对信访人提出的申诉求决类事项，有权处理的机关、单位应当区分情况，分别按照下列方式办理：
　　（一）应当通过审判机关诉讼程序或者复议程序、检察机关刑事立案程序或者法律监督程序、公安机关法律程序处理的，涉法涉诉信访事项未依法终结的，按照法律法规规定的程序处理。
　　（二）应当通过仲裁解决的，导入相应程序处理。
　　（三）可以通过党员申诉、申请复审等解决的，导入相应程序处理。
　　（四）可以通过行政复议、行政裁决、行政确认、行政许可、行政处罚等行政程序解决的，导入相应程序处理。
　　（五）属于申请查处违法行为、履行保护人身权或者财产权等合法权益职责的，依法履行或者答复。
　　（六）不属于以上情形的，应当听取信访人陈述事实和理由，并调查核实，出具信访处理意见书。对重大、复杂、疑难的信访事项，可以举行听证。
　　第三十二条　信访处理意见书应当载明信访人投诉请求、事实和理由、处理意见及其法律法规依据：
　　（一）请求事实清楚，符合法律、法规、规章或者其他有关规定的，予以支持；
　　（二）请求事由合理但缺乏法律依据的，应当作出解释说明；
　　（三）请求缺乏事实根据或者不符合法律、法规、规章或者其他有关规定的，不予支持。
　　有权处理的机关、单位作出支持信访请求意见的，应当督促有关机关、单位执行；不予支持的，应当做好信访人的疏导教育工作。</t>
  </si>
  <si>
    <t>1.受理责任：接待和办理群众来信来访，登记信访事项，对符合受理范围的信访事项做出受理决定；对不在受理范围内的信访事项做出不受理决定，并告知信访人的职责。
2.审理责任：听取信访人陈述事实理由的职责。
3.答复责任：对在受理范围内的信访事项进行答复的职责。
4.保密责任：为提供检举揭发及有关情况的信访人保密的职责。
5.反馈责任：研究论证和采纳信访人建议、意见的职责。
6.其他法律法规规章文件规定应履行的责任。</t>
  </si>
  <si>
    <t>受理应由本级人民政府复查、复核的信访事项</t>
  </si>
  <si>
    <t>【行政法规】《信访工作条例》（国务院令第431号,2022年5月1日颁布）。
    第三十四条　对本条例第三十一条第六项规定的信访事项应当自受理之日起60日内办结；情况复杂的，经本机关、单位负责人批准，可以适当延长办理期限，但延长期限不得超过30日，并告知信访人延期理由。
　　第三十五条　信访人对信访处理意见不服的，可以自收到书面答复之日起30日内请求原办理机关、单位的上一级机关、单位复查。收到复查请求的机关、单位应当自收到复查请求之日起30日内提出复查意见，并予以书面答复。
　　第三十六条　信访人对复查意见不服的，可以自收到书面答复之日起30日内向复查机关、单位的上一级机关、单位请求复核。收到复核请求的机关、单位应当自收到复核请求之日起30日内提出复核意见。
　　复核机关、单位可以按照本条例第三十一条第六项的规定举行听证，经过听证的复核意见可以依法向社会公示。听证所需时间不计算在前款规定的期限内。
　　信访人对复核意见不服，仍然以同一事实和理由提出投诉请求的，各级党委和政府信访部门和其他机关、单位不再受理。</t>
  </si>
  <si>
    <t>1.受理责任：信访人对行政机关作出的信访事项处理意见不服的信访事项。                            
2.审查责任：信访人对行政机关作出的信访事项处理意见不服的信访事项。                         
3.答复责任：收到复核请求的行政机关应当自收到复核请求之日起30日内提出复核意见。           
4.其他法律法规规章文件规定应履行的责任。</t>
  </si>
  <si>
    <t>实施中等及中等以下学历教育、学前教育、自学考试助学及其他文化教育的学校设立、变更和终止审批</t>
  </si>
  <si>
    <t>铁东区教育局</t>
  </si>
  <si>
    <t>【法律】《中华人民共和国行政许可法》（2003年8月27日主席令第7号）第五十条：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法律】《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
【法律】《中华人民共和国民办教育促进法》（2002年12月28日主席令第80号，2013年6月29日予以修改，2016年11月7日再次予以修改）第八条：县级以上地方各级人民政府教育行政部门主管本行政区域内的民办教育工作。……第十二条：举办实施学历教育、学前教育、自学考试助学及其他文化教育的民办学校，由县级以上人民政府教育行政部门按照国家规定的权限审批；……第十三条：申请筹设民办学校，举办者应当向审批机关提交下列材料：……第十五条：申请正式设立民办学校的，举办者应当向审批机关提交下列材料：……第十六条：具备办学条件，达到设置标准的，可以直接申请正式设立，并应当提交本法第十三条和第十五条（三）、（四）、（五）项规定的材料。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第五十六条：民办学校有下列情形之一的，应当终止：（一）根据学校章程规定要求终止，并经审批机关批准的；（二）被吊销办学许可证的；（三）因资不抵债无法继续办学的。第五十八条：民办学校终止时，应当依法进行财务清算。第六十条：终止的民办学校，由审批机关收回办学许可证和销毁印章，并注销登记。
【地方性法规】《辽宁省民办教育促进条例》（2006年12月1日辽宁省第十届人民代表大会常务委员会第二十八次会议通过，2015年9月25日修订）第三十条：民办学校变更名称、层次、类别、地址，由学校理事会、董事会或者其他形式的决策机构报学校审批机关批准，并应当自学校审批机关批准之日起３０日内，向民政部门申请变更登记。
【规范性文件】《辽宁省人民政府关于取消和下放一批行政职权项目的决定》（辽政发〔2013〕21号
附件“三、省教育厅”（二）第4项：中等职业技术专业学校设立审批。下放后实施机关：市级政府。
【规范性文件】《辽宁省人民政府关于取消和下放一批行政审批项目的决定》（辽政发〔2014〕30号）
附件1“三、省教育厅”（二）第1项：民办非学历高等教育机构的设立，分立，合并，变更名称、层次、类别、举办终止。下放后实施机关：市、县级教育行政主管部门
【规范性文件】《辽宁省人民政府关于取消和下放一批行政审批项目的决定》（辽政发〔2015〕21号）
附件1第18项：自学考试助学机构专业设置审核。下放后实施机关：市级教育行政主管部门。</t>
  </si>
  <si>
    <t>1.受理责任：（1）公告名称、送审时间、及送审所需提交的材料及相关要求；（2）送审材料齐全、符合法定形式的，应当受理；（3）申请资料不齐全或者不符合法定形式的，应当当场或者在7个工作日内一次告知需要补齐的全部内容；申请资料存在可以当场更正的错误的，应当允许申请人当场更正；不得要求申请人提交无关的材料；（4）不符合条件的，不予受理并说明理由。</t>
  </si>
  <si>
    <t>对学生申诉作出的处理</t>
  </si>
  <si>
    <t>【法律】《中华人民共和国教育法》（1995年3月18日主席令第45号，2015年12月27日予以修改）第四十二条受教育者享有下列权利：（四）对学校给予的处分不服向有关部门提出申诉，对学校、教师侵犯其人身权、财产权等合法权益，提出申诉或者依法提起诉讼；</t>
  </si>
  <si>
    <t>1.受理责任:公示申诉条件、法定期限、需要提供的申请书及其他资料（申请人及被申请人的基本情况，申诉裁决的要求和理由，有关证据材料，申请的日期等），一次性告知补正材料。对申诉人提出的要求进行材料审查，认为应当受理的，在决定受理之日起5个工作日内将申请书副本发送被申诉人。认为不应当受理的，应当及时拟定不予受理建议书并书面告知申诉人。
2.审理责任:通知申诉人及对方当事人，并要求对方当事人在规定的期限内提交答辩书及有关证据材料。收到答辩书后，对申诉的事实、证据材料进行审查，针对疑问情况或经当事人请求，举行公开听证，由当事人双方当面陈述案情，进行辩论、举证、质证，以查明案情。3.调解责任：在双方自愿的基础上进行调解（调解达成协议的，应当制作调解书）。
4.裁决责任:根据事实和法律、法规草拟处理决定书，制作并向双方当事人送达的决定书（说明裁决的理由和依据，并告知当事人享有依法申请行政复议或者提起行政诉讼的权利及行使复议、诉讼权的期限）。
5.其他法律法规规章文件规定应履行的责任。</t>
  </si>
  <si>
    <t>幼儿园年检</t>
  </si>
  <si>
    <t>【地方性法规】《辽宁省学前教育条例》（2017年1月10日通过）
第十五条  实行幼儿园年检制度和动态监管。</t>
  </si>
  <si>
    <t>负责幼儿园年度检验工作和动态监管，公示年检结果。幼儿园年度检验合格后，方可接受儿童入园。年检不合格并且限期整改后，仍然达不到要求的，取消其办园资格。</t>
  </si>
  <si>
    <t>对国家教育考试违规行为的认定与处理</t>
  </si>
  <si>
    <t>1.应当认定考生考试作弊的</t>
  </si>
  <si>
    <t>【法律】《中华人民共和国教育法》（1995年3月18日主席令第45号，2015年12月27日予以修改）第七十九条:考生在国家教育考试中有下列行为之一的，由组织考试的教育考试机构工作人员在考试现场采取必要措施予以制止并终止其继续参加考试；组织考试的教育考试机构可以取消其相关考试资格或者考试成绩；情节严重的，由教育行政部门责令停止参加相关国家教育考试一年以上三年以下；构成违反治安管理行为的，由公安机关依法给予治安管理处罚；构成犯罪的，依法追究刑事责任：（一）非法获取考试试题或者答案的；（二）携带或者使用考试作弊器材、资料的；（三）抄袭他人答案的；（四）让他人代替自己参加考试的；（五）其他以不正当手段获得考试成绩的作弊行为。
【行政法规】《高等教育自学考试暂行条例》（国发[1988]15号，2014年7月29日国务院令第653号修订）第三十七条:高等教育自学考试应考者在考试中有夹带、传递、抄袭、换卷、代考等舞弊行为以及其他违反考试规则的行为，省考委视情节轻重，分别给予警告、取消考试成绩、停考一至三年的处罚。
【规章】《国家教育考试违规处理办法》（教育部令第33号，2012年1月5日教育部令第33号修正）第二条:本办法所称国家教育考试是指普通和成人高等学校招生考试、全国硕士研究生招生考试、高等教育自学考试等。第四条承办国家教育考试的各级教育考试机构负责有关考试的具体实施，依据本办法，负责对考试违规行为的认定与处理。第五条　考生不遵守考场纪律，不服从考试工作人员的安排与要求，有下列行为之一的，应当认定为考试违纪：（一）携带规定以外的物品进入考场或者未放在指定位置的；（二）未在规定的座位参加考试的；（三）考试开始信号发出前答题或者考试结束信号发出后继续答题的；（四）在考试过程中旁窥、交头接耳、互打暗号或者手势的；（五）在考场或者教育考试机构禁止的范围内，喧哗、吸烟或者实施其他影响考场秩序的行为的；（六）未经考试工作人员同意在考试过程中擅自离开考场的；（七）将试卷、答卷（含答题卡、答题纸等，下同）、草稿纸等考试用纸带出考场的；（八）用规定以外的笔或者纸答题或者在试卷规定以外的地方书写姓名、考号或者以其他方式在答卷上标记信息的；（九）其他违反考场规则但尚未构成作弊的行为。第九条第一款　考生有第五条所列考试违纪行为之一的，取消该科目的考试成绩。
【规章】《普通高等学校招生违规行为处理暂行办法》（2014年7月8日教育部令第36号）第十一条:考生有下列情形之一的，应当如实记入其考试诚信档案。下列行为在报名阶段发现的，取消报考资格;在入学前发现的，取消入学资格;入学后发现的，取消录取资格或者学籍;毕业后发现的，由教育行政部门宣布学历、学位证书无效，责令收回或者予以没收;涉嫌犯罪的，依法移送司法机关处理。(一)提供虚假姓名、年龄、民族、户籍等个人信息，伪造、非法获得证件、成绩证明、荣誉证书等，骗取报名资格、享受优惠政策的;(二)在综合素质评价、相关申请材料中提供虚假材料、影响录取结果的;(三)冒名顶替入学，由他人替考入学或者取得优惠资格的;(四)其他严重违反高校招生规定的弄虚作假行为。违反国家教育考试规定、情节严重受到停考处罚，在处罚结束后继续报名参加国家教育考试的，由学校决定是否予以录取。</t>
  </si>
  <si>
    <t>1..立案责任：通过执法、举报发现违法事实，决定是否立案。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
3.告知责任：作出行政处罚决定前，听取当事人陈述和申辩，告知违法事实及其享有的陈述、申辩等权利。
4.决定责任：作出处罚决定，制作行政处罚决定书。
5.送达责任：行政处罚决定书应当在宣告后当场交付当事人；当事人不在场的，行政机关应当在七日内依照民事诉讼法的有关规定，将行政处罚决定书送达当事人。
6.执行责任：依照生效的行政处罚决定，自觉履行，拒不改正的，予以警告，并督促其限期改正。
7.其他法律法规规章文件规定应履行的责任。</t>
  </si>
  <si>
    <t>2.应当认定相关的考生实施了考试作弊行为的</t>
  </si>
  <si>
    <t xml:space="preserve">1.立案责任：通过举报、执法（或者下级教育行政机关、高校上报及其他机关移送的违法案件等），发现高校在招生工作过程中,涉嫌违反国家有关教育法律法规和国家高等教育招生管理规定，从事违法违规招生行为的事实并进行立案。1-2个工作日内立案。
2.调查取证责任：省级教育行政部门对立案的案件，成立案件调查组,及时组织调查取证，通过搜集证据、现场调查核实情况并制作笔录。调查组中的执法人员与相关高校有直接利害关系的应当回避。执法人员不得少于2人，调查时应出示执法证件,执法人员应保守有关秘密。
3.审理责任：对案件进行审理，根据案件调查取证核实情况和法律规章适用等对招生事实进行违法违规性认定。对不构成招生违法违规事实的，不予处罚。对构成犯罪的，移送司法机关处理；对构成招生违法违规处罚条件的，拟定处罚。
4.告知责任：作出行政处罚决定前，制作《行政处罚告知书》并送达高校，告知其招生违法违规事实及其享有的陈述、申辩等权利。符合听证规定的，制作并送达《行政处罚听证告知书》。
5.决定责任：提出处罚意见并进行法律审核，作出处罚决定，制作《行政处罚决定书》，载明行政处罚事由、当事人陈述申辩或者听证情况等内容。
6.送达责任：宣告《行政处罚决定书》并当场交付高校法人代表；高校法人代表不在场的，依照民事诉讼法的有关规定，省级教育行政部门在7日内将《行政处罚决定书》送达高校法人代表。
7.执行责任：教育行政部门责令高校退回招收的学生，退还所收费用；对高校给予警告，可以处违法所得五倍以下罚款；情节严重的，责令停止相关招生资格一年以上三年以下，直至撤销招生资格、吊销办学许可证；对直接负责的主管人员和其他直接责任人员，依法给予处分；构成犯罪的，依法追究刑事责任。
8.其他法律法规规章文件规定应履行的责任。
</t>
  </si>
  <si>
    <t>教师申诉的处理</t>
  </si>
  <si>
    <t>【法律】《中华人民共和国教师法》（1993年10月31日颁布）第三十九条 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t>
  </si>
  <si>
    <t>对民爆生产销售单位安全生产情况的检查</t>
  </si>
  <si>
    <t>铁东区工业和信息化局</t>
  </si>
  <si>
    <t>【规章】《辽宁省民用爆炸物品安全管理办法》（辽宁省人民政府令第243号，2010年2月20日施行）
第二十五条 负有民用爆炸物品安全监督管理职责的部门应当按其职责分工依法对民用爆炸物品从业单位的安全生产工作进行定期检查或者抽查。</t>
  </si>
  <si>
    <t>1.检查责任：按照相关法规法规，定期或不定期对全市民用爆炸物品销售单位安全生产情况进行检查。检查人员不得少于两人，其中至少有一人持行政执法证，并主动出示相关证件，说明检查事项和目的。
2.督促整改责任：对检查中发现的不符合法律法规标准的具体问题，情况轻微的，能够当场整改的，在执法人员监督下立即整改。不能立即整改的，视隐患严重程度，责令其限期整改或立即停产停业整顿，并提交整改报告。
3.处置责任：检查结束后，应及时会同有关部门对存在问题的单位按照国家相关规定、标准和要求追究其行政责任。
4.其他法律法规规章文件应履行的责任。</t>
  </si>
  <si>
    <t>对电力企业和用户执行电力法律、行政法规的情况实施监督检查</t>
  </si>
  <si>
    <t>【法律】《中华人民共和国电力法》（第八届人大常委会第十七次会议于1995年12月28日通过，自1996年4月1日起施行）  第五十六条  电力管理部门依法对电力企业和用户执行电力法律、行政法规的情况进行监督检查。                      第五十八条  电力监督检查人员进行监督检查时，有权向电力企业或者用户了解有关执行电力法律、行政法规的情况，查阅有关资料，并有权进入现场进行检查。</t>
  </si>
  <si>
    <t xml:space="preserve">检查责任：按照法规的规定实施检查；定期或不定期对电力企业和用户执行电力法律、行政法规的情况进行监督检查。检查人员不得少于两人，其中至少有一人持行政执法证，并主动出示相关证件、文件。
</t>
  </si>
  <si>
    <t>对违反《电力法》行为的处罚</t>
  </si>
  <si>
    <t>1.对电力建设项目使用国家明令淘汰的电力设备和技术行为的处罚</t>
  </si>
  <si>
    <t>【法律】《中华人民共和国电力法》（1996年4月1日主席令第六十号，2018年12月29日修改）
第六十二条 违反本法第十四条规定，电力建设项目使用国家明令淘汰的电力设备和技术的，由电力管理部门责令停止使用，没收国家明令淘汰的电力设备，并处五万元以下的罚款。</t>
  </si>
  <si>
    <t>1.立案责任：通过执法、举报发现违法事实，决定是否立案。2.调查取证责任：对立案的案件，指定专人负责，及时组织调查取证，通过搜集证据、现场了解核实情况等进行调查，制作笔录，并形成书面调查报告。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5.决定责任：作出处罚决定，下达处罚决定书。6.送达责任：行政处罚决定书应当在宣告后当场交付当事人，当事人不在现场的，行政机关应当在七日内依照民事诉讼的有关规定，将行政处罚决定书送达当事人。 7.执行责任：依照生效的行政处罚决定，自觉履行，拒不改正的，予以警告，并督促其限期改正。8.其他法律法规规章文件规定应履行的责任。</t>
  </si>
  <si>
    <t>2.对未经许可，从事供电或者变更供电营业区行为的处罚</t>
  </si>
  <si>
    <t>【法律】《中华人民共和国电力法》（1996年4月1日主席令第六十号，2018年12月29日修改）
第六十三条 违反本法第二十五条规定，未经许可，从事供电或者变更供电营业区的，由电力管理部门责令改正，没收违法所得，可以并处违法所得五倍以下的罚款。</t>
  </si>
  <si>
    <t>1.立案责任：通过执法、举报发现违法事实，决定是否立案。2.调查取证责任：对立案的案件，指定专人负责，及时组织调查取证，通过搜集证据、现场了解核实情况等进行调查，制作笔录，并形成书面调查报告。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5.决定责任：作出处罚决定，下达处罚决定书。6.送达责任：行政处罚决定书应当在宣告后当场交付当事人，当事人不在现场的，行政机关应当在七日内依照民事诉讼的有关规定，将行政处罚决定书送达当事人。 7.执行责任：依照生效的行政处罚决定，自觉履行，拒不改正的，予以警告，并督促其限期改正。9.其他法律法规规章文件规定应履行的责任。</t>
  </si>
  <si>
    <t>3.对危害供电、用电安全或者扰乱供电、用电秩序行为的处罚</t>
  </si>
  <si>
    <t>【法律】《中华人民共和国电力法》（1996年4月1日主席令第六十号，2018年12月29日修改）
第六十五条 违反本法第三十二条规定，危害供电、用电安全或者扰乱供电、用电秩序的，由电力管理部门责令改正，给予警告；情节严重或者拒绝改正的，可以中止供电，可以并处五万元以下的罚款。</t>
  </si>
  <si>
    <t>1.立案责任：通过执法、举报发现违法事实，决定是否立案。2.调查取证责任：对立案的案件，指定专人负责，及时组织调查取证，通过搜集证据、现场了解核实情况等进行调查，制作笔录，并形成书面调查报告。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5.决定责任：作出处罚决定，下达处罚决定书。6.送达责任：行政处罚决定书应当在宣告后当场交付当事人，当事人不在现场的，行政机关应当在七日内依照民事诉讼的有关规定，将行政处罚决定书送达当事人。 7.执行责任：依照生效的行政处罚决定，自觉履行，拒不改正的，予以警告，并督促其限期改正。10.其他法律法规规章文件规定应履行的责任。</t>
  </si>
  <si>
    <t>4.对盗窃电能行为的处罚</t>
  </si>
  <si>
    <t>【法律】《中华人民共和国电力法》（1996年4月1日主席令第六十号，2018年12月29日修改）
第七十一条盗窃电能的，由电力管理部门责令停止违法行为，追缴电费并处应交电费五倍以下的罚款。</t>
  </si>
  <si>
    <t>1.立案责任：通过执法、举报发现违法事实，决定是否立案。2.调查取证责任：对立案的案件，指定专人负责，及时组织调查取证，通过搜集证据、现场了解核实情况等进行调查，制作笔录，并形成书面调查报告。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5.决定责任：作出处罚决定，下达处罚决定书。6.送达责任：行政处罚决定书应当在宣告后当场交付当事人，当事人不在现场的，行政机关应当在七日内依照民事诉讼的有关规定，将行政处罚决定书送达当事人。 7.执行责任：依照生效的行政处罚决定，自觉履行，拒不改正的，予以警告，并督促其限期改正。11.其他法律法规规章文件规定应履行的责任。</t>
  </si>
  <si>
    <t>对违反《辽宁省电力设施保护条例》行为的处罚</t>
  </si>
  <si>
    <t>1.对在发电厂、变电站围墙外侧3米内兴建建筑物、构筑物等行为的处罚</t>
  </si>
  <si>
    <t xml:space="preserve">【地方性法规】《辽宁省电力设施保护条例》（2016年11月11日辽宁省第12届人民代表大会于第二十九次会议通过）                     
第三十四条　违反本条例规定，有下列行为之一的，由电力管理部门责令限期改正；逾期不改正的，由电力管理部门处一千元罚款，并可以依法申请拆除或者清除:
（一）在发电厂、变电站围墙外侧3米内兴建建筑物、构筑物；
（二）在发电厂、变电站围墙外侧5米内堆放谷物、草料、木材、秸秆、易燃易爆物品；
（三）在各种电力专用管道（沟）保护区、风力发电机塔架基础周围10米内倾倒酸、碱、盐及其他有害化学物品，堆放垃圾和矿渣，放置易燃易爆物品；
（四）在发电、变电设施排水排洪渠道上引水灌溉，倾倒残土、垃圾杂物；
（五）利用杆塔、拉线作起重牵引地锚；
（六）在杆塔、拉线上拴牲畜、悬挂物体、攀附农作物；
（七）在杆塔、拉线基础的保护范围内取土、打桩、钻探、挖掘或者倾倒酸、碱、盐及其他有害化学物品；
（八）在杆塔内（不含杆塔与杆塔之间）或者杆塔与拉线之间修筑道路；
（九）拆卸杆塔或者拉线上的器材，移动、损坏永久性标志或者标志牌；
（十）在架空电力线路、电力专用通信线路保护区内堆放谷物、草料、垃圾、矿渣、易燃易爆物品及其他影响安全供电的物品；钓鱼，采石，烧窑，烧荒，烧纸，放烟花。                                                     </t>
  </si>
  <si>
    <t>1.立案责任：通过执法、举报发现违法事实，决定是否立案。2.调查取证责任：对立案的案件，指定专人负责，及时组织调查取证，通过搜集证据、现场了解核实情况等进行调查，制作笔录，并形成书面调查报告。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5.决定责任：作出处罚决定，下达处罚决定书。6.送达责任：行政处罚决定书应当在宣告后当场交付当事人，当事人不在现场的，行政机关应当在七日内依照民事诉讼的有关规定，将行政处罚决定书送达当事人。 7.执行责任：依照生效的行政处罚决定，自觉履行，拒不改正的，予以警告，并督促其限期改正。12.其他法律法规规章文件规定应履行的责任。</t>
  </si>
  <si>
    <t>2.对在水力发电设施水域保护区内炸鱼、捕鱼、游泳、划船及其他可能危及水工建筑物安全的行为等行为的处罚</t>
  </si>
  <si>
    <t>【地方性法规】《辽宁省电力设施保护条例》（2016年11月11日辽宁省第12届人民代表大会于第二十九次会议通过）                           第三十五条　违反本条例规定，有下列行为之一的，由电力管理部门责令限期改正；逾期不改正的，由电力管理部门处三千元罚款，并可以依法申请拆除或者清除:
（一）在水力发电设施水域保护区内炸鱼、捕鱼、游泳、划船及其他可能危及水工建筑物安全的行为；
（二）在发电厂、变电站围墙外侧500米区域内烧窑、烧荒或者焚烧垃圾等；
（三）在发电厂、变电站围墙外侧300米区域内放风筝等飘动物体；
（四）在各种电力专用管道（沟）保护区、风力发电机塔架基础周围10米内或者电厂灰场范围内，采石、取土、挖掘、打桩、钻探、破坏植被；
（五）向风力发电机、电力线路射击或者抛掷物体；
（六）在风力发电设施保护区内放放风筝等飘动物体，焚烧物体，进行爆破或者从事有污染的作业；
（七）在架空电力线路导线两侧各300米区域内放风筝等飘动物体；
（八）擅自攀登杆塔或者在杆塔上架设电力线、通信线、广播线，安装广播喇叭；
（九）在地下电缆保护区内堆放垃圾、矿渣、易燃易爆物品，倾倒酸、碱、盐及其他有害化学物品。</t>
  </si>
  <si>
    <t>1.立案责任：通过执法、举报发现违法事实，决定是否立案。2.调查取证责任：对立案的案件，指定专人负责，及时组织调查取证，通过搜集证据、现场了解核实情况等进行调查，制作笔录，并形成书面调查报告。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5.决定责任：作出处罚决定，下达处罚决定书。6.送达责任：行政处罚决定书应当在宣告后当场交付当事人，当事人不在现场的，行政机关应当在七日内依照民事诉讼的有关规定，将行政处罚决定书送达当事人。 7.执行责任：依照生效的行政处罚决定，自觉履行，拒不改正的，予以警告，并督促其限期改正。13.其他法律法规规章文件规定应履行的责任。</t>
  </si>
  <si>
    <t>3.对危及发电、变电设施的输水、输油、供热、排灰等管道（沟）的安全运行等行为的处罚</t>
  </si>
  <si>
    <t>【地方性法规】《辽宁省电力设施保护条例》（2016年11月11日辽宁省第12届人民代表大会于第二十九次会议通过）                               第三十六条　违反本条例规定，有下列行为之一的，由电力管理部门责令限期改正；逾期不改正的，处五千元罚款；情节严重的，处一万元罚款:
（一）危及发电、变电设施的输水、输油、供热、排灰等管道（沟）的安全运行；
（二）影响发电、变电设施的专用铁路、公路、桥梁、码头的使用；
（三）擅自在导线上接用电器设备；
（四）破坏、损坏、涂改、移动、围挡电能计量及用电信息采集设施。</t>
  </si>
  <si>
    <t>1.立案责任：通过执法、举报发现违法事实，决定是否立案。2.调查取证责任：对立案的案件，指定专人负责，及时组织调查取证，通过搜集证据、现场了解核实情况等进行调查，制作笔录，并形成书面调查报告。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5.决定责任：作出处罚决定，下达处罚决定书。6.送达责任：行政处罚决定书应当在宣告后当场交付当事人，当事人不在现场的，行政机关应当在七日内依照民事诉讼的有关规定，将行政处罚决定书送达当事人。 7.执行责任：依照生效的行政处罚决定，自觉履行，拒不改正的，予以警告，并督促其限期改正。14.其他法律法规规章文件规定应履行的责任。</t>
  </si>
  <si>
    <t>4.对未按照规定设置安全警示标志等行为的处罚</t>
  </si>
  <si>
    <t>【地方性法规】《辽宁省电力设施保护条例》（2016年11月11日辽宁省第12届人民代表大会场第二十九次会议通过）
第三十七条　违反本条例规定，电力设施所有权人有下列行为之一的，由电力管理部门责令限期改正；逾期不改正的，处一万元罚款；情节严重的，处三万元罚款:
（一）未按照规定设置安全警示标志的；
（二）未按照国家、行业标准建设电力设施的；
（三）未制定电力设施突发事件应急预案的；
（四）未按照规定对电力设施进行巡视、维护、检修，造成人身伤亡、重大财产损失的。</t>
  </si>
  <si>
    <t>1.立案责任：通过执法、举报发现违法事实，决定是否立案。2.调查取证责任：对立案的案件，指定专人负责，及时组织调查取证，通过搜集证据、现场了解核实情况等进行调查，制作笔录，并形成书面调查报告。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5.决定责任：作出处罚决定，下达处罚决定书。6.送达责任：行政处罚决定书应当在宣告后当场交付当事人，当事人不在现场的，行政机关应当在七日内依照民事诉讼的有关规定，将行政处罚决定书送达当事人。 7.执行责任：依照生效的行政处罚决定，自觉履行，拒不改正的，予以警告，并督促其限期改正。15.其他法律法规规章文件规定应履行的责任。</t>
  </si>
  <si>
    <t>对擅自伸入或跨越供电营业区供电行为、向外转供电行为的处罚</t>
  </si>
  <si>
    <t>【行政法规】《电力供应与使用条例》（国务院令第196号，1996年4月17日发布）
第三十八条  违反本条例规定，有下列行为之一的，由电力管理部门责令改正，没收违法所得，可以并处违法所得5倍以下的罚款：(一)未按照规定取得《供电营业许可证》，从事电力供应业务的；(二)擅自伸入或者跨越供电营业区供电的；(三)擅自向外转供电的。</t>
  </si>
  <si>
    <t>1.立案责任：通过执法、举报发现违法事实，决定是否立案。2.调查取证责任：对立案的案件，指定专人负责，及时组织调查取证，通过搜集证据、现场了解核实情况等进行调查，制作笔录，并形成书面调查报告。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5.决定责任：作出处罚决定，下达处罚决定书。6.送达责任：行政处罚决定书应当在宣告后当场交付当事人，当事人不在现场的，行政机关应当在七日内依照民事诉讼的有关规定，将行政处罚决定书送达当事人。 7.执行责任：依照生效的行政处罚决定，自觉履行，拒不改正的，予以警告，并督促其限期改正。16.其他法律法规规章文件规定应履行的责任。</t>
  </si>
  <si>
    <t>对违反《中华人民共和国电力法》行为的强制</t>
  </si>
  <si>
    <t>1.对危害供电、用电安全或者扰乱供电、用电秩序行为的中止供电</t>
  </si>
  <si>
    <t>1.决定责任：行政强制措施由法律、法规规定的行政机关在法定职权范围内实施。
2.审批责任：实施前须向行政机关负责人报告并经批准。
3.告知责任：通知当事人到场；当场告知当事人受强制措施的理由、依据以及当事人依法享有的权利和救济途径。
4.处置责任：处置应当适当，坚持教育与强制相结合。
5.事后监管责任:行政机关实施。</t>
  </si>
  <si>
    <t>2.对未经批准或者未采取安全措施在电力设施周围或者在依法划定的电力设施保护区内进行作业，危及电力设施安全的责令恢复原状</t>
  </si>
  <si>
    <t>【法律】《中华人民共和国电力法》（1996年4月1日主席令第六十号，2018年12月29日修改）
第六十八条 违反本法第五十二条第二款和第五十四条规定，未经批准或者未采取安全措施在电力设施周围或者在依法划定的电力设施保护区内进行作业，危及电力设施安全的，由电力管理部门责令停止作业、恢复原状并赔偿损失。</t>
  </si>
  <si>
    <t>1.决定责任：行政强制措施由法律、法规规定的行政机关在法定职权范围内实施。
2.审批责任：实施前须向行政机关负责人报告并经批准。
3.告知责任：通知当事人到场；当场告知当事人受强制措施的理由、依据以及当事人依法享有的权利和救济途径。
4.处置责任：处置应当适当，坚持教育与强制相结合。
6.事后监管责任:行政机关实施。</t>
  </si>
  <si>
    <t>工业技术改造项目备案</t>
  </si>
  <si>
    <t>【行政法规】《企业投资项目核准和备案管理条例》（中华人民共和国国务院令第673号）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</si>
  <si>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 xml:space="preserve">1.检查方案:提交申请材料。2.受理责任：对其材料的齐全性、内容的完整性进行查验。符合要求的，直接受理。不符合要求的，一次性告之原因及所需补充的材料或需要调整补充的具体内容。3.审查责任:在规定时限内进行审查。4.决定责任:（1）对审查合格的，予以备案。（2）对审查不合格的，告知具体理由。5.送达责任：企业需要备案评证明的，可以要求备案机关出具或者通过在线平台进行打印。6.其他法律法规规章文件规定应履行的责任。
</t>
  </si>
  <si>
    <t>社会团体成立、变更、注销登记</t>
  </si>
  <si>
    <t>1.社会团体成立登记</t>
  </si>
  <si>
    <t>铁东区民政局</t>
  </si>
  <si>
    <t xml:space="preserve">【法律】《中华人民共和国慈善法》（主席令第四十三号，2016年3月16日发布）
第十条：设立慈善组织，应当向县级以上人民政府民政部门申请登记，民政部门应当自受理申请之日起三十日内作出决定。符合本法规定条件的，准予登记并向社会公告；不符合本法规定条件的，不予登记并书面说明理由。 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 有特殊情况需要延长登记或者认定期限的，报经国务院民政部门批准，可以适当延长，但延长的期限不得超过六十日。
【行政法规】《社会团体登记管理条例》（国务院令第250号）
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t>
  </si>
  <si>
    <t>1.受理责任：（1）公示办理许可的条件、程序以及申请人所需提交的材料；申请人要求对公示内容予以说明、解释的，应当给予说明、解释，提供准确、可靠的信息。（2）申请资料齐全、符合法定形式的，应当受理申请；申请资料不齐全或者不符合法定形式的，应当当场或者在5个工作日内一次告知申请人需要补正的全部内容；不符合条件的，不予受理，告知申请人并说明不予受理原因。
2.审查责任：成立登记应当自收到全部有效文件之日起60日内对申请资料进行审核；变更、注销登记应当自收到全部有效文件之日起30日内对申请资料进行审核。
3.决定责任：符合条件、准予许可的，颁发《社会团体法人登记证书》；不准予许可的，说明理由。
4.送达责任：成立、变更登记，将《社会团体法人登记证书》送达申请人；注销登记，将准予注销通知书送达申请人。
5.事后监管责任：依据《社会团体登记管理条例》等法规规定，履行监管责任。
6.其他法律法规规章文件规定应履行的责任。</t>
  </si>
  <si>
    <t>2.社会团体变更登记</t>
  </si>
  <si>
    <t>【行政法规】《社会团体登记管理条例》（国务院令第250号）
第十八条：社会团体的登记事项需要变更的，应当自业务主管单位审查同意之日起30日内，向登记管理机关申请变更登记。社会团体修改章程，应当自业务主管单位审查同意之日起30日内，报登记管理机关核准。</t>
  </si>
  <si>
    <t>1.受理责任：（1）公示办理许可的条件、程序以及申请人所需提交的材料；申请人要求对公示内容予以说明、解释的，应当给予说明、解释，提供准确、可靠的信息。（2）申请资料齐全、符合法定形式的，应当受理申请；申请资料不齐全或者不符合法定形式的，应当当场或者在5个工作日内一次告知申请人需要补正的全部内容；不符合条件的，不予受理，告知申请人并说明不予受理原因。
2.审查责任：成立登记应当自收到全部有效文件之日起60日内对申请资料进行审核；变更、注销登记应当自收到全部有效文件之日起30日内对申请资料进行审核。
3.决定责任：符合条件、准予许可的，颁发《社会团体法人登记证书》；不准予许可的，说明理由。
4.送达责任：成立、变更登记，将《社会团体法人登记证书》送达申请人；注销登记，将准予注销通知书送达申请人。
5.事后监管责任：依据《社会团体登记管理条例》等法规规定，履行监管责任。
7.其他法律法规规章文件规定应履行的责任。</t>
  </si>
  <si>
    <t>3.社会团体注销登记</t>
  </si>
  <si>
    <t>【行政法规】《社会团体登记管理条例》（国务院令第250号）
第十九条：社会团体有下列情形之一的，应当在业务主管单位审查同意后，向登记管理机关申请注销登记：(一)完成社会团体章程规定的宗旨的；(二)自行解散的；(三)分立、合并的；(四)由于其他原因终止的。</t>
  </si>
  <si>
    <t>1.受理责任：（1）公示办理许可的条件、程序以及申请人所需提交的材料；申请人要求对公示内容予以说明、解释的，应当给予说明、解释，提供准确、可靠的信息。（2）申请资料齐全、符合法定形式的，应当受理申请；申请资料不齐全或者不符合法定形式的，应当当场或者在5个工作日内一次告知申请人需要补正的全部内容；不符合条件的，不予受理，告知申请人并说明不予受理原因。
2.审查责任：成立登记应当自收到全部有效文件之日起60日内对申请资料进行审核；变更、注销登记应当自收到全部有效文件之日起30日内对申请资料进行审核。
3.决定责任：符合条件、准予许可的，颁发《社会团体法人登记证书》；不准予许可的，说明理由。
4.送达责任：成立、变更登记，将《社会团体法人登记证书》送达申请人；注销登记，将准予注销通知书送达申请人。
5.事后监管责任：依据《社会团体登记管理条例》等法规规定，履行监管责任。
8.其他法律法规规章文件规定应履行的责任。</t>
  </si>
  <si>
    <t>社会团体修改章程核准</t>
  </si>
  <si>
    <t>【行政法规】《社会团体登记管理条例》（国务院令第250号）
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六条：“登记管理机关应当自收到完成筹备工作的社会团体的登记申请书及有关文件之日起３０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
第二十条：“社会团体的登记事项、备案事项需要变更的，应当自业务主管单位审查同意之日起３０日内，向登记管理机关申请变更登记、变更备案（以下统称变更登记）。社会团体修改章程，应当自业务主管单位审查同意之日起３０日内，报登记管理机关核准。”
第二十一条：“社会团体有下列情形之一的，应当在业务主管单位审查同意后，向登记管理机关申请注销登记、注销备案（以下统称注销登记）：（一）完成社会团体章程规定的宗旨的；（二）自行解散的；（三）分立、合并的；（四）由于其他原因终止的。”
第二十三条：“社会团体应当自清算结束之日起１５日内向登记管理机关办理注销登记。办理注销登记，应当提交法定代表人签署的注销登记申请书、业务主管单位的审查文件和清算报告书。登记管理机关准予注销登记的，发给注销证明文件，收缴该社会团体的登记证书、印章和财务凭证。”</t>
  </si>
  <si>
    <t>1.受理责任：对提出的申请予以受理，对材料不全或不符合法定形式的，履行一次性告知义务。               2.审核责任：对申请人提交的文件、材料进行书面审查。自收到全部有效文件之日起10个工作日内对申请资料进行审核。                                               3.决定责任：符合条件，作出准予修改的决定；不准予修改的，说明理由。                                                                        5.事后监管责任：依据《民办非企业单位登记管理暂行条例》等法规规定，履行监管责任。                           6.其他法律法规规章文件规定应履行的责任。</t>
  </si>
  <si>
    <t>民办非企业单位成立、变更、注销登记</t>
  </si>
  <si>
    <t>1.民办非企业单位成立登记</t>
  </si>
  <si>
    <t xml:space="preserve">【法律】《中华人民共和国慈善法》（主席令第四十三号，2016年3月16日发布）
第十条：设立慈善组织，应当向县级以上人民政府民政部门申请登记，民政部门应当自受理申请之日起三十日内作出决定。符合本法规定条件的，准予登记并向社会公告；不符合本法规定条件的，不予登记并书面说明理由。 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 有特殊情况需要延长登记或者认定期限的，报经国务院民政部门批准，可以适当延长，但延长的期限不得超过六十日。
【行政法规】《民办非企业单位登记管理暂行条例》（国务院令第251号）
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t>
  </si>
  <si>
    <t>1.受理责任：（1）公示办理许可的条件、程序以及申请人所需提交的材料；申请人要求对公示内容予以说明、解释的，应当给予说明、解释，提供准确、可靠的信息。（2）申请资料齐全、符合法定形式的，应当受理申请；申请资料不齐全或者不符合法定形式的，应当当场或者在5个工作日内一次告知申请人需要补正的全部内容；不符合条件的，不予受理，告知申请人并说明不予受理原因。
2.审查责任：成立登记应当自收到全部有效文件之日起60日内对申请资料进行审核；变更、注销登记应当自收到全部有效文件之日起30日内对申请资料进行审核。（教育类民办非企业单位的成立、变更登记应当自受理之日起5个工作日内对申请资料进行审核。）
3.决定责任：符合条件、准予许可的，颁发《民办非企业单位登记证书》；不谁予许可的，说明理由。
4.送达责任：准予许可的，10日内将《民办非企业单位登记证书》、准予注销通知书送达申请人。
5.事后监管责任：依据《民办非企业单位登记管理暂行条例》等法规规定，履行监管责任。
6.其他法律法规规章文件规定应履行的责任。</t>
  </si>
  <si>
    <t>2.民办非企业单位变更登记</t>
  </si>
  <si>
    <t>【行政法规】《民办非企业单位登记管理暂行条例》（国务院令第251号）
第十五条：民办非企业单位的登记事项需要变更的，应当自业务主管单位审查同意之日起３０日内，向登记管理机关申请变更登记。 民办非企业单位修改章程，应当自业务主管单位审查同意之日起３０日内，报登记管理机关核准。</t>
  </si>
  <si>
    <t>1.受理责任：（1）公示办理许可的条件、程序以及申请人所需提交的材料；申请人要求对公示内容予以说明、解释的，应当给予说明、解释，提供准确、可靠的信息。（2）申请资料齐全、符合法定形式的，应当受理申请；申请资料不齐全或者不符合法定形式的，应当当场或者在5个工作日内一次告知申请人需要补正的全部内容；不符合条件的，不予受理，告知申请人并说明不予受理原因。
2.审查责任：成立登记应当自收到全部有效文件之日起60日内对申请资料进行审核；变更、注销登记应当自收到全部有效文件之日起30日内对申请资料进行审核。（教育类民办非企业单位的成立、变更登记应当自受理之日起5个工作日内对申请资料进行审核。）
3.决定责任：符合条件、准予许可的，颁发《民办非企业单位登记证书》；不谁予许可的，说明理由。
4.送达责任：准予许可的，10日内将《民办非企业单位登记证书》、准予注销通知书送达申请人。
5.事后监管责任：依据《民办非企业单位登记管理暂行条例》等法规规定，履行监管责任。
7.其他法律法规规章文件规定应履行的责任。</t>
  </si>
  <si>
    <t>3.民办非企业单位注销登记</t>
  </si>
  <si>
    <t>【行政法规】《民办非企业单位登记管理暂行条例》（国务院令第251号）
第十七条：民办非企业单位法定代表人或者负责人应当自完成清算之日起15日内，向登记管理机关办理注销登记。办理注销登记，须提交注销登记申请书、业务主管单位的审查文件和清算报告。 登记管理机关准予注销登记的，发给注销证明文件，收缴登记证书、印章和财务凭证。</t>
  </si>
  <si>
    <t>1.受理责任：（1）公示办理许可的条件、程序以及申请人所需提交的材料；申请人要求对公示内容予以说明、解释的，应当给予说明、解释，提供准确、可靠的信息。（2）申请资料齐全、符合法定形式的，应当受理申请；申请资料不齐全或者不符合法定形式的，应当当场或者在5个工作日内一次告知申请人需要补正的全部内容；不符合条件的，不予受理，告知申请人并说明不予受理原因。
2.审查责任：成立登记应当自收到全部有效文件之日起60日内对申请资料进行审核；变更、注销登记应当自收到全部有效文件之日起30日内对申请资料进行审核。（教育类民办非企业单位的成立、变更登记应当自受理之日起5个工作日内对申请资料进行审核。）
3.决定责任：符合条件、准予许可的，颁发《民办非企业单位登记证书》；不谁予许可的，说明理由。
4.送达责任：准予许可的，10日内将《民办非企业单位登记证书》、准予注销通知书送达申请人。
5.事后监管责任：依据《民办非企业单位登记管理暂行条例》等法规规定，履行监管责任。
8.其他法律法规规章文件规定应履行的责任。</t>
  </si>
  <si>
    <t>民办非企业单位修改章程核准</t>
  </si>
  <si>
    <t>【行政法规】《民办非企业单位登记管理暂行条例》（国务院令第251号）
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
第九条：“申请民办非企业单位登记，举办者应当向登记管理机关提交下列文件：（一）登记申请书；（二）业务主管单位的批准文件；（三）场所使用权证明；（四）验资报告；（五）拟任负责人的基本情况、身份证明；（六）章程草案。”
第十五条：”民办非企业单位的登记事项需要变更的，应当自业务主管单位审查同意之日起30日内，向登记管理机关申请变更登记。民办非企业单位修改章程，应当自业务主管单位审查同意之日起30日内，报登记管理机关核准。”
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
第十七条：“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t>
  </si>
  <si>
    <t>建设殡仪馆（火葬场）、殡仪服务站、骨灰堂、农村公益性墓地审批</t>
  </si>
  <si>
    <t>【行政法规】《殡葬管理条例》（1997年7月21日国务院令第225号，2012年11月9日予以修改）
第三条 国务院民政部负责全国的殡葬管理工作。县级以上地方人民政府民政部门负责本行政区域内的殡葬管理工作。第八条 建设殡仪馆、火葬场，由县级人民政府和设区的市、自治州人民政府的民政部门提出方案，报本级人民政府审批，建设殡仪服务站、骨灰堂，由县区人民政府和设区的市、自治州人民政府民政部门审批，建设公墓，经县级人民政府和设区的市、自治州人民政府的民政部门审核同意后报省自治区、直辖市人民政府民政部门审批。农村为村民设置的公益性墓地经乡级人民政府审核同意后，报县级人民政府民政部门审批。</t>
  </si>
  <si>
    <t>最低生活保障金的给付</t>
  </si>
  <si>
    <t>行政给付</t>
  </si>
  <si>
    <t>【行政法规】《社会救助暂行办法》（国务院令第649号）
第九条国家对共同生活的家庭成员人均收入低于当地最低生活保障标准，且符合当地最低生活保障家庭财产状况规定的家庭，给予最低生活保障。第十二条对批准获得最低生活保障的家庭，县级人民政府民政部门按照共同生活的家庭成员人均收入低于当地最低生活保障标准的差额，按月发给最低生活保障金。
【规章】《辽宁省社会救助实施办法》（2016年5月1日省政府令第301号）
第十条 符合下列条件之一的家庭或者家庭成员，可以申请最低生活保障：
（一）共同生活的家庭成员人均收入低于当地最低生活保障标准，且符合当地最低生活保障家庭财产状况规定的家庭；
（二）困难家庭中依靠父母、（外）祖父母、兄弟姐妹等共同生活的家庭成员抚（扶）养，且完全丧失劳动能力的成年重度残疾人、重病患者。前款所称困难家庭，是指家庭经济状况（含收入和财产）高于当地最低生活保障水平一定幅度的家庭，具体标准由市人民政府根据当地居民人均消费水平等因素确定。
第十三条 最低生活保障和低收入家庭的具体申办程序，由省民政部门依照国务院《社会救助暂行办法》有关规定制定。最低生活保障金应当自审批之日起按月发放。</t>
  </si>
  <si>
    <t>1.受理责任：对各街道办事处提交的申请审批材料予以受理，对材料不全或不符合法定形式的，履行一次性告知义务。
2.审查责任：对申请材料进行审核。
3.决定责任：对符合申请条件的予以审批，不符合条件的通知申请人并说明理由。
4.送达责任：对经确认低保金款项进行汇总，报送区财政部门。
5.事后监督责任：通过核对代发银行出具的发放明细单，对低保金发放情况进行监督；通过预算审核、年终决算、定期检查等严格监督。
6.其他法律法规规章文件规定应履行的责任。</t>
  </si>
  <si>
    <t>临时救助金给付</t>
  </si>
  <si>
    <t>【行政法规】《社会救助暂行办法》（国务院令第649号）
第四十七条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【规范性文件】国务院《关于全面建立临时救助制度的通知》（国发〔2014〕47号）
二、明确建立临时救助制度的目标任务和总体要求：临时救助制度实行地方各级人民政府负责制。县级以上地方人民政府民政部门要统筹做好本行政区域内的临时救助工作，卫生计生、教育、住房城乡建设、人力资源社会保障、财政等部门要主动配合，密切协作。
【规章】《辽宁省社会救助实施办法》（2016年5月1日辽宁省人民政府令第301号）
第三十一条 符合下列条件之一的家庭或者个人，可以申请临时救助：
（一）因突发重大疾病、家庭成员就学等原因导致生活必须支出突然增加并超出承受能力，基本生活暂时出现严重困难的最低生活保障家庭、低收入家庭；
（二）因遭遇意外事件、突发重大疾病或者其他特殊原因导致基本生活暂时出现严重困难的家庭或者个人；
（三）市、县人民政府规定的其他遭遇特殊困难的家庭或者个人。
第三十三条 申请临时救助时，对于具有本地户籍或者持有当地居住证的，由乡镇人民政府、街道办事处受理，经审核和公示后，报县民政部门审批。救助金额较小的，县民政部门可以委托乡镇人民政府、街道办事处审批。
【规范性文件】《辽宁省人民政府办公厅关于全面实施临时救助制度的通知》（辽政办发[2014]71号）
对象范围临时救助作为一项兜底线的救助制度安排，其对象范围应覆盖全体有“急难”的群众。临时救助对象分家庭对象和个人对象，应主要包括；已经是低保家庭，又遇特殊困难的；一般家庭，因大病或突发意外，造成一个时期家庭支出陡增，无法保障基本生活的；事业或创业失败，基本生活发生严重困难的；重大安全事件或群体事件中，涉事人家庭生活有特殊困难的；患有特殊疾病或遭遇特殊变故，生活贫困，无以为继的；其他需要救助的特殊困难群众。市、县（市、区）人民政府应当根据上述范围要求，结合当地实际，进一步细化对象类型，制定具体临时救助对象认定办法。
临时救助标准应与本地区经济社会发展水平相适应。</t>
  </si>
  <si>
    <t>1.受理责任：对各街道办事处提交的申请救助材料予以受理，对材料不全或不符合法定形式的，履行一次性告知义务。
2.审查责任：对申请救助材料进行审核。
3.决定责任：对符合条件的予以救助，不符合条件的通知申请人并说明理由。
4.送达责任：对经确认救助金款项进行汇总，报送区财政部门。
5.事后监督责任：通过核对临时救助申请表，对救助金发放情况进行监督；通过定期检查严格监督。
6.其他法律法规规章文件规定应履行的责任。</t>
  </si>
  <si>
    <t>对孤儿基本生活保障金的给付</t>
  </si>
  <si>
    <t>【规范性文件】《国务院办公室关于加强孤儿保障工作的意见》（国办发[2010]54号）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</si>
  <si>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1.受理责任：对各社区和办事处上报的符合条件的材料进行受理，对材料不全或不符合法定形式的，履行一次性告知义务。
2.审查责任：对符合条件的材料进行审核并填报儿童福利系统。
3.决定责任：对符合条件的，系统内做区级予以审批，并转呈上级审批；不符合条件的，不予审批并说明理由。
4.送达责任：对于符合领取条件的人员数据进行汇总，报送区财政及上级民政部门。
5.实施责任：审批完成后下月初发放。
6.事后监督责任：通过核对代发银行出具的发放明细单，对发放情况进行监督；通过预算审核、年终决算、定期检查、定期复查和专项审计等严格监督。
7.其他法律法规规章文件规定应履行的责任。</t>
  </si>
  <si>
    <t>城市生活无着的流浪乞讨人员救助管理</t>
  </si>
  <si>
    <t>【行政法规】《城市生活无着的流浪乞讨人员救助管理办法（国务院令第381号）
第二条：县级以上城市人民政府应当根据需要设立流浪乞讨人员救助站。救助站对流浪乞讨人员的救助是一项临时性社会救助措施。
第三条：县级以上城市人民政府应当采取积极措施及时救助流浪乞讨人员，并应当将救助工作所需经费列入财政预算，予以保障。
第十四：条县级以上人民政府民政部门应当加强对救助站工作人员的教育、培训和监督。
【规章】《城市生活无着的流浪乞讨人员救助管理办法实施细则》（民政部令第24号）
第二十二条县级以上地方人民政府民政部门应当加强对救助站的领导和监督管理，履行以下职责：（一）监督救助站落实救助措施和规章制度；（二）指导检查救助工作情况;（三）对救助站工作人员进行教育、培训;（四）调查、处理救助站及其工作人员违法违纪问题；（五）帮助救助站解决困难，提供工作条件。</t>
  </si>
  <si>
    <t>1.受理责任：依法受理或不予受理，并一次性告之不予受理理由或需补充提供的相关材料。2.审查责任：审查申请材料，求助人提供真实情况。3.决定责任：依法作出是否准予资格认定的决定。不予认定的，应当书面说明理由，并告知申请人享有申请行政复议或者提起行政诉讼的权利。4.送达责任：准予救助，并送达申请人。5.监管责任：建立实施监督检查的运行机制和管理制度，依法采取相关处置措施。 6.其他法律法规规章文件规定应履行的责任。</t>
  </si>
  <si>
    <t>特困人员救助供养金给付</t>
  </si>
  <si>
    <t>【行政法规】《社会救助暂行办法》（国务院令第649号）
第一章第三条第二款：县级以上地方人民政府民政、卫生计生、教育、住房城乡建设、人力资源社会保障等部门，按照各自职责负责本行政区域内相应的社会救助管理工作。
第三章第十四条：国家对无劳动能力、无生活来源且无法定赡养、抚养、扶养义务人，或者其法定赡养、抚养、扶养义务人无赡养、抚养、扶养能力的老年人、残疾人以及未满16周岁的未成年人，给予特困人员供养。
【规范性文件】《国务院关于进一步健全特困人员救助供养制度的意见》（国发〔2016〕14号）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
【规范性文件】《辽宁省人民政府关于进一步健全特困人员救助供养制度的实施意见》（辽政发[2016]47号）
特困人员救助供养主要包括以下内容：提供基本生活条件、对生活不能自理的给予照料、提供疾病治疗、办理丧葬事宜。特困人员救助供养形式分为在家分散供养和当地的供养服务机构集中供养。具备生活自理能力的，鼓励其在家分散供养；完全或者部分丧失生活自理能力的，优先为其提供集中供养服务。</t>
  </si>
  <si>
    <t xml:space="preserve">1实施责任：审批完成后按月发放。
2事后监督责任：通过核对代发银行出具的发放明细单，对发放情况进行监督；通过预算审核、年终决算、定期检查、定期复查和专项审计等严格监督。
3其他法律法规规章文件规定应履行的责任。
</t>
  </si>
  <si>
    <t>特殊救济对象补助金给付</t>
  </si>
  <si>
    <t>【规范性文件】《务院关于精减退职的老职工生活困难救济问题的通知》国内字224号
第二条：“凡是已经按月享受本人原工资百分之三十救济费的退职老弱残职工，从本通知下达后的下一个月起，一律改为按本人原工资百分之四十发给救济费”第7条“对于从1961年到本通知下达之日期间精减退职的1957年年底以前参加工作的职工中，凡是不符合本通知第一条规定的身体条件而生活困难的，由民政部门给以生活救济，应使他们的生活不低于当地一般居民”。
【规范性文件】辽宁省人民政府《批转省民政厅、劳动局、人事局、财政厅〈关于解决六十年代精减退职的老职工遗留问题的意见的报告〉的通知》（辽政发[1985]24号）
一、解决对象：1、1957年底以前参加工作，1961年1月1日至1965年6月9日期间精简退职并发给一次性退职补助金的人员；2、1949年9月30日前参加革命工作，1957年至1960年期间，经组织动员退职（不包括按《国务院关于工人、职员退职处理的暂行规定》正常自愿退职的人员），无固定收入，原系全民所有制单位的老职工。
【规范性文件】辽宁省人民政府办公厅转发省民政厅等部门关于提高60年代精减退职职工生活待遇标准意见的通知（辽政发[2008]85号）
四、运行机制（三）各级民政部门要切实发挥组织协调作用，对转由民政部门负责管理的破产、转制企业精简职工待遇的落实，可按照以下程序办理：1、精简职工持精简手续或已享受待遇的有效证件，到户籍所在地的县（市、区）民政局登记；……7、县（市、区）民政局、财政局在收到发放名单和拨款通知后，及时列支本级所负担的资金，并通过银行发放。
【规范性文件】辽宁省民政厅、辽宁省财政厅《关于提高60年代精算退职职工生活待遇标准的通知》（辽民发[2017]2号）
从今年1月1日起提高60年代精简退职职工生活补助标准。将60年代精简退职职工待遇补助标准，在原来基础上每人每月提高25%。即：对1945年9月2日以前参加革命工作的，原享受本人标准工资100%生活费的人员，生活补助标准由每人每月405元提高到506元；对1945年9月3日至1949年9月30日期间参加革命工作的，原享受本人工资70%生活费的人员，生活补助标准由每人每月378元提高到473元；对1949年10月1日至1957年底以前参加革命工作的，原享受本人工资40%救济的人员，生活补助标准由每人每月351元提高到439元；对1949年10月1日至1957年底以前参加革命工作的，原享受生活困难补助费的人员，生活补助标准由每人每月324元提高到405元。
【规范性文件】省民政厅、省财政厅、省人力资源社会社会保障厅《关于提高60年代精简退职职工生活补助标准并建立自然增长机制的通知》（辽民发〔2018〕124）
从2019年起全省建立并实施60年代精简退职职工生活补助标准自然增长机制，每年60年代精简退职职工生活补助标准提高幅度与当年省政府确定的全省农村最低生活保障标准提高幅度一致，提标时间一致。60年代精简退职职工生活补助提高标准资金发放渠道、运行机制、资金来源不变，继续按辽政办发〔2008〕85号文件执行。省财政对各市给予适当补助。</t>
  </si>
  <si>
    <t>1实施责任：审批完成后季度发放。
2事后监督责任：通过核对代发银行出具的发放明细单，对发放情况进行监督；通过预算审核、年终决算、定期检查、定期复查和专项审计等严格监督。
3其他法律法规规章文件规定应履行的责任。</t>
  </si>
  <si>
    <t>困难群众价格补贴、燃气补贴、困难群众慰问金给付</t>
  </si>
  <si>
    <t>【规章】《城乡最低生活保障资金管理办法》（财社[2012]171号）
第四章第十三条：城乡低保对象价格补贴、节日补贴等临时或一次性的生活补助资金，应当按照有关要求及时足额发放到户。</t>
  </si>
  <si>
    <t>1.实施责任：达到启动条件的，要在锚定价格指数发布后及时启动联动机制，并确保在指数发布后20个工作日内完成价格临时补贴发放。
2.送达责任：对于符合领取条件的人员数据进行汇总，报送区财政及上级民政部门。
3.其他法律法规规章文件规定应履行的责任。</t>
  </si>
  <si>
    <t>困难残疾人生活补贴和重度残疾人护理补贴</t>
  </si>
  <si>
    <t>【规范性文件】《国务院关于全面建立困难残疾人生活补贴和重度残疾人护理补贴制度的意见》（国发〔2015〕52号） 明确了两项补贴制度的总体要求、主要内容、申领程序和管理办法、保障措施。</t>
  </si>
  <si>
    <t xml:space="preserve">
1.审批责任：对申请人的户籍情况、残疾人残疾等级情况、享受低保或低保边缘户情况进行全面审核。
2.决定责任：对符合申请条件的残疾人予以审定批准并办理发放手续；对不符合申请条件的，依规作出不予审批通过的决定并履行告知义务。
3.监管责任：街道、残联、民政部门要对两项补贴工作实施有效监管，街道每年1月31日前要通过适当形式向社会公示上年度两项补贴资金发放情况。残联和民政部门对补贴对象进行日常抽查检查。
</t>
  </si>
  <si>
    <t>困难家庭取暖救助的给付</t>
  </si>
  <si>
    <t>【规章】《辽宁省社会救助实施办法》（2014年2月21日 省政府令第301号）
第二十七条 对最低生活保障家庭等取暖困难的家庭给予取暖救助。取暖救助的对象、标准和方式，由市民政部门会同财政部门、住房城乡建设部门制定，报本级人民政府批准后公布。
【规范性文件】《关于全面实施城乡困难家庭取暖救助的意见》（辽民发[2016]34号）
（三）救助对象范围：城乡最低生活保障家庭；分散供养的特困人员家庭。
救助方式：对居住在通过个人缴费由供暖单位统一供暖地区的困难家庭实行集中供暖救助，对居住在非统一供暖地区的困难家庭实行分散取暖救助。救助程序 取暖救助的具体申办时限、申办程序由各市确定。</t>
  </si>
  <si>
    <t>1.受理责任：对各街道办事处提交的供暖减免认证单予以受理。
2.审查责任：对申请供暧减免材料进行审核。
3.决定责任：对符合条件的予以盖章，不符合条件的通知申请人并说明理由。
4.送达责任：对经确认的供暖救助户数进行汇总，报送市民政部门。
5.其他法律法规规章文件规定应履行的责任。</t>
  </si>
  <si>
    <t>内地居民婚姻登记</t>
  </si>
  <si>
    <t>【行政法规】《婚姻登记条例》（国务院令第387号）
第二条第一款：内地居民办理婚姻登记的机关是县级人民政府民政部门或者乡（镇）人民政府，省、自治区、直辖市人民政府可以按照便民原则确定农村居民办理婚姻登记的具体机关。</t>
  </si>
  <si>
    <t>一、结婚登记：
1.受理责任：对当事人出具相关的证件和证明材料予以受理，对不符合要求的，不予受理。
2.审查责任：对当事人提供的证件、证明、声明进行审查（1）查验当事人提供的证件和证明材料；（2）询问当事人的结婚意愿；（3）监誓：填写《申请结婚登记声明书》，并宣读、签字。
3.决定责任：符合条件，准予颁发《结婚证》；不符合条件的，出具《不予办理结婚登记通知单》。
4.登记（发证）责任：符合条件的，当场向当事人颁发《结婚证》。
5.其他法律法规规章文件规定应履行的责任。
二、离婚登记：
1.受理责任：对当事人出具相关的证件和证明材料予以受理，对不符合要求的，不予受理。
2.审查责任：对当事人提供的证件、声明、离婚协议书进行审查：（1）查验当事人提供的证件和证明材料；（2）询问当事人的离婚意愿；（3）监誓：填写《申请离婚登记声明书》并宣读、签字；（4）双方在离婚协议上签字。
3.决定责任：符合条件，准予颁发《离婚证》；不符合条件的，出具《不予办理离婚登记通知单》。
4.登记（发证）责任：符合条件的，当场向当事人颁发《离婚证》。
5.其他法律法规规章文件规定应履行的责任。</t>
  </si>
  <si>
    <t>居住在中国内地的中国公民在内地收养登记、解除收养关系登记</t>
  </si>
  <si>
    <t>【法律】《中华人民共和国收养法》（主席令第10号，1998年11月4日修正）
第十五条：收养应当向县级以上人民政府民政部门登记。收养关系自登记之日起成立。收养查找不到生父母的弃婴和儿童的，办理登记的民政部门应当在登记前予以公告。收养关系当事人愿意订立收养协议的，可以订立收养协议。收养关系当事人各方或者一方要求办理收养公证的，应当办理收养公证。
第二十八条：当事人协议解除收养关系的，应当到民政部门办理解除收养关系的登记。
【行政法规】《中国公民收养子女登记办法》（民政部令第14号）
第二条：中国公民在中国境内收养子女或者协议解除收养关系的，应当依照本办法的规定办理登记。办理收养登记的机关是县级人民政府民政部门。</t>
  </si>
  <si>
    <t>1.初审责任：查验当事人提交的证件和证明材料。
2.受理责任：确认当事人提供的材料齐全、规范后，符合登记条件的，填写《撤销婚姻申请书》。当事人宣读本人的申请书，婚姻登记员作监誓人并在监誓人一栏签名。
3.审查责任：婚姻登记员对当事人提交的证件、证明材料和申请书进行审查并询问相关情况。                                                                                  4.报批责任：“婚姻登记处拟写“关于撤销×××与×××婚姻的决定”报所属民政部门或者乡（镇）人民政府；符合撤销条件的，民政部门或者乡（镇）人民政府应当批准，并印发撤销决定。                                                                                                          5公告责任：婚姻登记处将“关于撤销×××与×××婚姻的决定”送达当事人双方，并在婚姻登记公告栏公告30日。</t>
  </si>
  <si>
    <t>撤销中国公民收养登记</t>
  </si>
  <si>
    <t>【规章】《中国公民收养子女登记办法》(民政部令第14号）
第十二条：收养关系当事人弄虚作假骗取收养登记的，收养关系无效，由收养登记机关撤销登记，收缴收养登记证。</t>
  </si>
  <si>
    <t>特困人员认定</t>
  </si>
  <si>
    <t xml:space="preserve">【行政法规】《社会救助暂行办法》（2014年2月21日 国务院令第649号）
第三条第二款：县级以上地方人民政府民政、卫生计生、教育、住房城乡建设、人力资源社会保障等部门,按照各自职责负责本行政区域内相应的社会救助管理工作。
第十四条 国家对无劳动能力、无生活来源且无法定赡养、抚养、扶养义务人,或者其法定赡养、抚养、扶养义务人无赡养、抚养、扶养能力的老年人、残疾人以及未满16周岁的未成年人,给予特困人员供养。
【规范性文件】《国务院关于进一步健全特困人员救助供养制定的意见》（国发[2016]14号）
二（一）对象范围 特困人员具体认定办法由民政部负责制定。
【规范性文件】民政部关于印发《特困人员认定办法》（民发[2016]178号）
第二章第四条：城乡老年人、残疾人以及未满16周岁的未成年人，同时具备以下条件的，应当纳入特困人员救助供养范围：（一）无劳动能力；（二）无生活来源；（三）无法定赡养、抚养、扶养义务人或者其法定义务人无履行义务能力。
</t>
  </si>
  <si>
    <t>1.受理责任：对各办事处上报的符合条件的申请审批材料予以受理，对材料不全或不符合法定形式的，履行一次性告知义务。
2.审查责任：对符合条件的材料进行审核并按一定比例调查。
3.决定责任：对符合条件的，予以审批；不符合条件的，不予审批并说明理由。
4.送达责任：对于符合领取条件的人员经街道办事处发放《特困供养证》。
5.实施责任：审批完成后下月初发放。
6.事后监督责任：通过核对代发银行出具的发放明细单，对发放情况进行监督；通过预算审核、年终决算、定期检查、定期复查和专项审计等严格监督。
7.其他法律法规规章文件规定应履行的责任。</t>
  </si>
  <si>
    <t>临时救助对象认定</t>
  </si>
  <si>
    <t>【行政法规】《社会救助暂行办法》（国务院令第649号）
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</si>
  <si>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1.受理责任：对各街道办事处提交的申请救助材料予以受理，对材料不全或不符合法定形式的，履行一次性告知义务。
2.审查责任：对申请救助材料进行审核。
3.决定责任：对符合条件的予以救助，不符合条件的通知申请人并说明理由。
4.送达责任：对确定救助结果经街道办事处送达本人。
5.事后监督责任：通过核对临时救助申请表，对救助金发放情况进行监督；通过定期检查严格监督。
6.其他法律法规规章文件规定应履行的责任。</t>
  </si>
  <si>
    <t>城乡最低生活保障对象认定</t>
  </si>
  <si>
    <t>【行政法规】《社会救助暂行办法》（国务院令第649号）
第11条：县级人民政府民政部门经审查，对符合条件的申请予以批准，并在申请人所在村、社区公布；对不符合条件的申请不予批准，并书面向申请人说明理由。</t>
  </si>
  <si>
    <t>1.受理责任：对各街道办事处提交的申请审批材料予以受理，对材料不全或不符合法定形式的，履行一次性告知义务。
2.审查责任：对申请材料进行审核。
3.决定责任：对符合申请条件的予以审批，不符合条件的通知申请人并说明理由。
4.送达责任：对经确认为低保对象的，经街道办事处予以发放《低保证》。
5.事后监督责任：对低保身份进行动态管理，定期核查家庭收入及财产、家庭人员结构情况。
6.其他法律法规规章文件规定应履行的责任。</t>
  </si>
  <si>
    <t>慈善组织认定</t>
  </si>
  <si>
    <t>【法律】《中华人民共和国慈善法》（主席令第四十三号，2016年3月16日发布）
第十条第二款：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t>
  </si>
  <si>
    <t>1.受理责任：对提出的申请予以受理，对材料不全或不符合法定形式的，履行一次性告知义务。
2.审核责任：对申请人提交的文件、材料进行书面审查。
3.决定责任：符合认定条件的，予以认定并向社会公告；不符合条件的，书面通知申请人并说明理由。
4.送达责任：准予许可的，将认定结果送达申请人。
5.事后监管责任：依据法规规定，履行监管责任。
6.其他法律法规规章文件规定应履行的责任。</t>
  </si>
  <si>
    <t>社会救助先进表彰</t>
  </si>
  <si>
    <t>【行政法规】社会救助暂行办法（国务院第649号令)
第八条对在社会救助工作中作出显著成绩的单位、个人，按照国家有关规定给予表彰、奖励。</t>
  </si>
  <si>
    <t>直接实施责任：_x000D_
1.及时制定并公开奖励方案，明确奖励标准、审核流程等内容。_x000D_
2.依法依规开展评比活动，做出表彰奖励决定。_x000D_
3.按照规定程序执行表彰奖励决定。</t>
  </si>
  <si>
    <t>特困人员救助供养工作先进单位、个人表彰和奖励</t>
  </si>
  <si>
    <t>【行政法规】《农村五保供养工作条例》（国务院令第456号）
第五条国家对在农村五保供养工作中做出显著成绩的单位和个人，给予表彰和奖励。</t>
  </si>
  <si>
    <t>直接实施责任：
1.及时制定并公开奖励方案，明确奖励标准、审核流程等内容。
2.依法依规开展评比活动，做出表彰奖励决定。
4.按照规定程序执行表彰奖励决定。</t>
  </si>
  <si>
    <t>慈善表彰</t>
  </si>
  <si>
    <t>【法律】《中华人民共和国慈善法》（主席令第四十三号，2016年3月16日发布）
第九十一条 “国家建立慈善表彰制度，对在慈善事业发展中做出突出贡献的自然人、法人和其他组织由县级以上人民政府或有关部门予以表彰”。</t>
  </si>
  <si>
    <t>慈善信托备案</t>
  </si>
  <si>
    <t>【法律】《中华人民共和国慈善法》（主席令第四十三号，2016年3月16日发布）
第四十五条 受托人应当在慈善信托文件签订之日起七日内，将相关文件向受托人所在地县级以上人民政府民政部门备案</t>
  </si>
  <si>
    <t>1.受理责任：接收慈善信托受托人报送的相关材料，按照受理范围及条件确定是否受理，对不予受理的告之理由。2.审查责任：核对报送材料，对内容不全的一次告知受托人补正相关材料。3.备案责任：申请备案材料符合要求的，当场出具备案回执。4.监管责任：对受理慈善信托受托人的信托事务处理情况及财务状况报告、公开慈善信托有关信息进行监督检查。5.信息公开责任：在统一的信息平台上，及时向社会公开慈善信托的信息。</t>
  </si>
  <si>
    <t>对违反《社会团体登记管理条例》行为的处罚</t>
  </si>
  <si>
    <t>1.对社会团体在申请登记时弄虚作假，骗取登记，或者自取得《社会团体法人登记证书》之日起1年未开展活动的处罚</t>
  </si>
  <si>
    <t>【行政法规】《社会团体登记管理条例》(国务院令第250号，1998年10月25日颁布)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第三十二条 社会团体在申请登记时弄虚作假，骗取登记的，或者自取得《社会团体法人登记证书》之日起1年未开展活动的，由登记管理机关予以撤销登记。</t>
  </si>
  <si>
    <t>1.立案责任：通过举办、巡查，发现涉嫌此项违法行为的，予以审查，决定是否立案。
2.调查取证责任：民政部门对立案的案件，指定专人负责，及时组织调查取证，通过搜集证据、现场了解核实情况等进行调查，并制作笔录。与当事人有直接利害关系的应当回避。执法人员不得少于2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</si>
  <si>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2.对社会团体涂改、出租、出借《社会团体法人登记证书》，或者出租、出借社会团体印章等行为的处罚</t>
  </si>
  <si>
    <t>【行政法规】《社会团体登记管理条例》(国务院令第250号，1998年10月25日颁布)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第三十三条 社会团体有下列情形之一的，由登记管理机关给予警告，责令改正，可以限期停止活动，并可以责令撤换直接负责的主管人员；情节严重的，予以撤销登记；构成犯罪的，依法追究刑事责任：
（一）涂改、出租、出借《社会团体法人登记证书》，或者出租、出借社会团体印章的；
（二）超出章程规定的宗旨和业务范围进行活动的；（三）拒不接受或者不按照规定接受监督检查的；
（四）不按照规定办理变更登记的；
（五）擅自设立分支机构、代表机构，或者对分支机构、代表机构疏于管理，造成严重后果的；
（六）从事营利性的经营活动的；
（七）侵占、私分、挪用社会团体资产或者所接受的捐赠、资助的；
（八）违反国家有关规定收取费用、筹集资金或者接受、使用捐赠、资助的。                                                            前款规定的行为有违法经营额或者违法所得的，予以没收，可以并处违法经营额1倍以上3倍以下或者违法所得3倍以上5倍以下的罚款。</t>
  </si>
  <si>
    <t>3.对社会团体活动违反其他法律、法规，有关国家机关认为应当撤销登记的行为的处罚</t>
  </si>
  <si>
    <t>【行政法规】《社会团体登记管理条例》(国务院令第250号，1998年10月25日颁布)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第三十四条“社会团体的活动违反其他法律、法规的，由有关国家机关依法处理；有关国家机关认为应当撤销登记的，由登记管理机关撤销登记。</t>
  </si>
  <si>
    <t>4.对擅自开展社会团体筹备活动、擅自以社会团体名义或被撤销登记后继续以社会团体名义进行活动的处罚</t>
  </si>
  <si>
    <t>【行政法规】《社会团体登记管理条例》(国务院令第250号，1998年10月25日颁布)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第三十五条  未经批准，擅自开展社会团体筹备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t>
  </si>
  <si>
    <t>对违反《民办非企业单位登记管理暂行条例》行为的处罚</t>
  </si>
  <si>
    <t>1.对民办非企业单位在申请登记时弄虚作假，骗取登记或者业务主管单位撤销批准的处罚</t>
  </si>
  <si>
    <t>【行政法规】《民办非企业单位登记管理暂行条例》(国务院令第251号，1998年10月25日颁布)
第二十四条   民办非企业单位在申请登记时弄虚作假，骗取登记的，或者业务主管单位撤销批准的，由登记管理机关予以撤销登记。</t>
  </si>
  <si>
    <t>2.对民办非企业单位涂改、出租、出借登记证书，或者出租、出借印章等行为的处罚</t>
  </si>
  <si>
    <t>【行政法规】《民办非企业单位登记管理暂行条例》(国务院令第251号，1998年10月25日颁布)
第二十五条 民办非企业单位有下列情形之一的，由登记管理机关给予警告，责令改正，可以限期停止活动；情节严重的，予以撤销登记；构成犯罪的，依法追究刑事责任：（一）涂改、出租、出借民办非企业单位登记证书，或者出租、出借民办非企业单位印章的；
（二）超出其章程规定的宗旨和业务范围进行活动的；（三）拒不接受或者不按照规定接受监督检查的；
（四）不按照规定办理变更登记的；
（五）设立分支机构的；
（六）从事营利性的经营活动的；
（七）侵占、私分、挪用民办非企业单位的资产或者所接受的捐赠、资助的；
（八）违反国家有关规定收取费用、筹集资金或者接受、使用捐赠、资助的。前款规定的行为有违法经营额或者违法所得的，予以没收，可以并处违法经营额1倍以上3倍以下或者违法所得3倍以上5倍以下的罚款。</t>
  </si>
  <si>
    <t>3.对民办非企业单位的活动违反其他法律、法规，有关国家机关认为应当撤销登记的行为的处罚</t>
  </si>
  <si>
    <t>【行政法规】《民办非企业单位登记管理暂行条例》(国务院令第251号，1998年10月25日颁布)
第二十六条 民办非企业单位的活动违反其他法律、法规的，由有关国家机关依法处理；有关国家机关认为应当撤销登记的，由登记管理机关撤销登记。</t>
  </si>
  <si>
    <t>4.对擅自以民办非企业单位名义进行活动的或者被撤销登记的民办非企业单位继续以民办非企业单位名义进行活动的处罚</t>
  </si>
  <si>
    <t>【行政法规】《民办非企业单位登记管理暂行条例》(国务院令第251号，1998年10月25日颁布)
第二十七条  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t>
  </si>
  <si>
    <t>对违反《行政区域界线管理条例》行为的处罚</t>
  </si>
  <si>
    <t>1.对擅自移动或损毁界桩或行政区域界线标志物行为的处罚</t>
  </si>
  <si>
    <t>【行政法规】《行政区域界线管理条例》（国务院令第353号，2002年5月13日颁布）
第十七条 违反本条例的规定，故意损毁或者擅自移动界桩或者其他行政区域界线标志物的，应当支付修复标志物的费用，并由所在地负责管理该行政区域界线标志的人民政府民政部门处1000元以下的罚款；构成违反治安管理行为的，并依法给予治安管理处罚。</t>
  </si>
  <si>
    <t>2.对擅自编制行政区域界线详图，或改变行政区域界线画法行为的处罚</t>
  </si>
  <si>
    <t>【行政法规】《行政区域界线管理条例》（国务院令第353号，2002年5月13日颁布）
第十八条 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１万元以下的罚款。</t>
  </si>
  <si>
    <t>对公民法律援助申请的审批</t>
  </si>
  <si>
    <t>铁东区司法局</t>
  </si>
  <si>
    <t>【法律】《刑事诉讼法》第三十五条 犯罪嫌疑人、被告人因经济困难或者其他原因没有委托辩护人的，本人及其近亲属可以向法律援助机构提出申请。对符合法律援助条件的，法律援助机构应当指派律师为其提供辩护。犯罪嫌疑人、被告人是盲、聋、哑人，或者是尚未完全丧失辨认或者控制自己行为能力的精神病人，没有委托辩护人的，人民法院、人民检察院和公安机关应当通知法律援助机构指派律师为其提供辩护。犯罪嫌疑人、被告人可能被判处无期徒刑、死刑，没有委托辩护人的，人民法院、人民检察院和公安机关应当通知法律援助机构指派律师为其提供辩护。                  【行政法规】《法律援助条例》（国务院令第385号）
第十八条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对符合法律援助条件的，法律援助机构应当及时决定提供法律援助；对不符合法律援助条件的，应当书面告知申请人理由。</t>
  </si>
  <si>
    <t>1.受理责任：接受经济困难以及符合法定条件的公民申请；接受公安机关、人民检察院、人民法院刑事辩护通知。
2.审查责任：对公民提出的法律援助申请进行审查；
3.决定责任：对公民提出的符合法定条件的申请以及公、检、法机关辩护通知决定给予法律援助；对公民提出的不符合法律援助条件的申请决定不予法律援助。
4.送达责任：指派或者安排法律援助机构工作人员、律师、基层法律服务工作者等法律援助人员，为决定给予法律援助的公民提供无偿法律援助服务。
5.实施责任：法律援助人员服务结束后，向法律援助人员给付经成本核算包干支付的办案补贴；
6.事后监管责任：对法律援助人员提供的法律援助服务进行业务指导，监督管理法律援助服务质量。
7.其他法律法规规章文件规定应履行的责任。</t>
  </si>
  <si>
    <t>法律援助补贴发放</t>
  </si>
  <si>
    <t xml:space="preserve">【行政法规】《法律援助条例》（国务院令第385号）
第二十四条受指派办理法律援助案件的律师或者接受安排办理法律援助案件的社会组织人员在案件结案时，应当向法律援助机构提交有关的法律文书副本或者复印件以及结案报告等材料。
法律援助机构收到前款规定的结案材料后，应当向受指派办理法律援助案件的律师或者接受安排办理法律援助案件的社会组织人员支付法律援助办案补贴。
法律援助办案补贴的标准由省、自治区、直辖市人民政府司法行政部门会同同级财政部门，根据当地经济发展水平，参考法律援助机构办理各类法律援助案件的平均成本等因素核定，并可以根据需要调整。          【地方性法规】《辽宁省法律援助条例》第二十五条法律援助人员应当在法律援助事项办结之日起三十日内，向法律援助机构提交结案卷宗。法律援助机构收到结案材料后，应当向受指派办理法律援助案件的律师或者接受安排办理法律援助案件的社会组织人员支付办案补贴。法律援助机构不得无故拖延支付或者擅自扣减、拒绝支付和侵占、截留、挪用办案补贴。省司法行政部门应当制定法律援助办案质量标准，并会同省财政部门制定法律援助办案补贴标准，并可以根据需要调整。          </t>
  </si>
  <si>
    <t>发放责任：对结案的法律援助案件进行补贴发放。</t>
  </si>
  <si>
    <t>人民调解员补贴发放</t>
  </si>
  <si>
    <t>【法律】《中华人民共和国人民调解法》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</si>
  <si>
    <t>表彰奖励责任：对在人民调解工作中作出突出贡献的组织和调解员进行表彰奖励。</t>
  </si>
  <si>
    <t>人民调解员因从事工作致伤致残、牺牲的救助、抚恤</t>
  </si>
  <si>
    <t>【法律】《中华人民共和国调解法》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</si>
  <si>
    <t>责任：对在人民调解工作中致伤致残、牺牲的调解员给与救助和抚恤。</t>
  </si>
  <si>
    <t>对在法律援助工作中作出突出贡献的组织和个人进行表彰奖励</t>
  </si>
  <si>
    <t>【行政法规】《法律援助条例》（国务院令第385号）
第九条对在法律援助工作中作出突出贡献的组织和个人，有关的人民政府、司法行政部门应当给予表彰、奖励。</t>
  </si>
  <si>
    <t>表彰奖励责任：对在法律援助工作中作出突出贡献的组织和个人进行表彰奖励。</t>
  </si>
  <si>
    <t xml:space="preserve">对人民调解委员会和调解员进行表彰奖励 </t>
  </si>
  <si>
    <t>【法律】《中华人民共和国人民调解法》
第六条国家鼓励和支持人民调解工作。县级以上地方人民政府对人民调解工作所需经费应当给予必要的支持和保障，对有突出贡献的人民调解委员会和人民调解员按照国家规定给予表彰奖励。
【规章】《人民调解委员会及调解员奖励办法》（司法部令第15号）
第七条 奖励的审批权限
模范人民调解委员会和模范人民调解员以及集体和个人的命名表彰，由司法部批准。
优秀人民调解委员会和优秀人民调解员由省、自治区、直辖市司法厅（局）批准。
地（市）、县级司法局（处）表彰的统称先进人民调解委员会和先进人民调解员，分别由地（市）、县级司法局（处）批准。</t>
  </si>
  <si>
    <t>表彰奖励责任：对在人民调解工作中作出突出贡献的人民调解委员会和调解员进行表彰奖励。</t>
  </si>
  <si>
    <t>对基层法律服务所、基层法律服务工作者进行表彰奖励</t>
  </si>
  <si>
    <t>【规章】《基层法律服务所管理办法》（司法部令第137号）
第三十五条 司法行政机关对工作成绩显著、队伍建设良好、管理制度完善的基层法律服务所，按照有关规定给予表彰奖励。
【规章】《基层法律服务工作者管理办法》（司法部令第138号）
第四十五条 司法行政机关对有突出事迹或者显著贡献的基层法律服务工作者，按照有关规定给予表彰奖励。</t>
  </si>
  <si>
    <t>表彰奖励责任：对在基层法律服务工作中作出突出贡献的法律服务所和工作者进行表彰奖励。</t>
  </si>
  <si>
    <t>政府采购投诉处理</t>
  </si>
  <si>
    <t>行政裁决</t>
  </si>
  <si>
    <t>铁东区财政局</t>
  </si>
  <si>
    <t>【法律】《中华人民共和国政府采购法》(国家主席令68号，全国人大常委会2014年8月31日修订）
第五十六条  政府采购监督管理部门应当在收到投诉后三十个工作日内，对投诉事项作出处理决定，并以书面形式通知投诉人和与投诉事项有关的当事人。
《政府采购供应商投诉处理办法》（财政部令第94号，2018年3月1日颁布）
第五条第二款  县级以上各级人民政府财政部门（以下简称财政部门）负责依法处理供应商投诉。</t>
  </si>
  <si>
    <t>1.受理阶段责任： 质疑供应商对采购人、采购代理机构的答复不满意或者采购人、采购代理机构未在规定的时间内作出答复的，可以在答复期满后十五个工作日内向同级政府采购监督管理部门投诉。财政部门收到供应商投诉后，应当在5个工作日内完成审查工作。一次性告知补正材料、依法受理或不受理（不予受理的投诉要书面告知并说明理由）。
2.审查阶段责任：材料书面审查、必要时调查取证或组织当事人当面质证，提出处理意见。在供应商投诉受理审查期间，相关信息或材料、文件的传递，财政部门、投诉人以及相关当事人应当采用书面形式，并办理签收手续。要注意查明政府采购合同是否已经签订及履行等情况，再区分情况适用财政部令第20号第19条各项。可以视具体情况书面通知采购人暂停采购活动，但暂停时间最长不得超过三十日。
3.决定阶段责任：政府采购监督管理部门应当在收到投诉后三十个工作日内，对投诉事项作出处理决定，并以书面形式通知投诉人和与投诉事项有关的当事人。处理决定包括依法作出终止投诉处理、驳回投诉或按有关规定处理的决定。
4.送达阶段责任：送达投诉处理决定书要取得送达回证。信息公开。
5.事后监管责任：加强供应商投诉处理过程中的监督检查，确保投诉处理程序与结果合法合规。
6.其他法律法规规章文件规定应履行的责任。</t>
  </si>
  <si>
    <t>对违反《中华人民共和国政府采购法》行为的处罚</t>
  </si>
  <si>
    <r>
      <t>1.对采购人、采购代理机构应当采用公开招标方式而擅自采用其他方式采购</t>
    </r>
    <r>
      <rPr>
        <b/>
        <sz val="10"/>
        <rFont val="宋体"/>
        <family val="3"/>
        <charset val="134"/>
      </rPr>
      <t>等</t>
    </r>
    <r>
      <rPr>
        <sz val="10"/>
        <rFont val="宋体"/>
        <family val="3"/>
        <charset val="134"/>
      </rPr>
      <t>行为的处罚</t>
    </r>
  </si>
  <si>
    <t>【法律】《中华人民共和国政府采购法》全国人民代表大会常务委员会第二十八次会议通过。第十二届全国人民代表大会常务委员会第十次会议《关于修改&lt;中华人民共和国保险法&gt;等五部法律的决定》修正
第七十一条 采购人、采购代理机构有下列情形之一的，责令限期改正，给予警告，可以并处罚款，对直接负责的主管人员和其他直接责任人员，由其行政主管部门或者有关机关给予处分，并予通报:
(一)应当采用公开招标方式而擅自采用其他方式采购的;
(二)擅自提高采购标准的;
(三)以不合理的条件对供应商实行差别待遇或者歧视待遇的;
(四)在招标采购过程中与投标人进行协商谈判的;
(五)中标、成交通知书发出后不与中标、成交供应商签订采购合同的;
(六)拒绝有关部门依法实施监督检查的。
第七十八条 采购代理机构在代理政府采购业务中有违法行为的，按照有关法律规定处以罚款，可以在一至三年内禁止其代理政府采购业务，构成犯罪的，依法追究刑事责任。
《中华人民共和国政府采购法实施条例》第六十八条　采购人、采购代理机构有下列情形之一的，依照政府采购法第七十一条、第七十八条的规定追究法律责任：
（一）未依照政府采购法和本条例规定的方式实施采购；
（二）未依法在指定的媒体上发布政府采购项目信息；
（三）未按照规定执行政府采购政策；
（四）违反本条例第十五条的规定导致无法组织对供应商履约情况进行验收或者国家财产遭受损失；
（五）未依法从政府采购评审专家库中抽取评审专家；
（六）非法干预采购评审活动；
（七）采用综合评分法时评审标准中的分值设置未与评审因素的量化指标相对应；
（八）对供应商的询问、质疑逾期未作处理；
（九）通过对样品进行检测、对供应商进行考察等方式改变评审结果；
（十）未按照规定组织对供应商履约情况进行验收。</t>
  </si>
  <si>
    <t>1.立案阶段责任：根据工作职责和计划，以及日常监督发现的线索或者群众举报的案件开展监督检查。
2.检查阶段责任：制发并送达《财政检查通知书》，实施检查。依照《财政监督工作底稿规则》，制作监督检查工作底稿，于检查工作结束后10个工作日内，形成书面监督检查报告。
3.审理阶段责任：对工作底稿、检查报告等材料进行复核。
4.告知阶段责任：财政部门在做出处理决定前，应书面告知当事人违法事实，作出处理决定的事实、理由、依据及其享有的陈述、申辩、要求听证等权利。
5.决定阶段责任：财政部门收到监督检查报告之日起30日内依照法定权限作出处理决定或者检查意见。
6.送达阶段责任：将处理决定或者检查意见，送达监督对象。
7.执行阶段责任：督促监督对象落实处理决定或检查意见。
8.事后监管责任：信息公开、监督结果运用。
9.其他法律法规规章文件规定应履行的责任。</t>
  </si>
  <si>
    <r>
      <t>2.对采购人、采购代理机构与供应商或者采购代理机构恶意串通</t>
    </r>
    <r>
      <rPr>
        <b/>
        <sz val="10"/>
        <rFont val="宋体"/>
        <family val="3"/>
        <charset val="134"/>
      </rPr>
      <t>等</t>
    </r>
    <r>
      <rPr>
        <sz val="10"/>
        <rFont val="宋体"/>
        <family val="3"/>
        <charset val="134"/>
      </rPr>
      <t>行为的处罚</t>
    </r>
  </si>
  <si>
    <t>【法律】《中华人民共和国政府采购法》全国人民代表大会常务委员会第二十八次会议通过。第十二届全国人民代表大会常务委员会第十次会议《关于修改&lt;中华人民共和国保险法&gt;等五部法律的决定》修正
第七十二条 采购人、采购代理机构及其工作人员有下列情形之一，构成犯罪的，依法追究刑事责任;尚不构成犯罪的，处以罚款，有违法所得的，并处没收违法所得，属于国家机关工作人员的，依法给予行政处分:
(一)与供应商或者采购代理机构恶意串通的;
(二)在采购过程中接受贿赂或者获取其他不正当利益的;
(三)在有关部门依法实施的监督检查中提供虚假情况的;
(四)开标前泄露标底的。</t>
  </si>
  <si>
    <t>3.对采购人、采购代理机构隐匿、销毁应当保存的采购文件或者伪造、变造采购文件行为的处罚</t>
  </si>
  <si>
    <t>【法律】《中华人民共和国政府采购法》全国人民代表大会常务委员会第二十八次会议通过。第十二届全国人民代表大会常务委员会第十次会议《关于修改&lt;中华人民共和国保险法&gt;等五部法律的决定》修正
第七十六条 采购人、采购代理机构违反本法规定隐匿、销毁应当保存的采购文件或者伪造、变造采购文件的，由政府采购监督管理部门处以二万元以上十万元以下的罚款，对其直接负责的主管人员和其他直接责任人员依法给予处分;构成犯罪的，依法追究刑事责任。
第七十八条 采购代理机构在代理政府采购业务中有违法行为的，按照有关法律规定处以罚款，可以在一至三年内禁止其代理政府采购业务，构成犯罪的，依法追究刑事责任。</t>
  </si>
  <si>
    <r>
      <t>4.对供应商提供虚假材料谋取中标、成交</t>
    </r>
    <r>
      <rPr>
        <b/>
        <sz val="10"/>
        <rFont val="宋体"/>
        <family val="3"/>
        <charset val="134"/>
      </rPr>
      <t>等</t>
    </r>
    <r>
      <rPr>
        <sz val="10"/>
        <rFont val="宋体"/>
        <family val="3"/>
        <charset val="134"/>
      </rPr>
      <t>行为的处罚</t>
    </r>
  </si>
  <si>
    <t xml:space="preserve">【法律】《中华人民共和国政府采购法》全国人民代表大会常务委员会第二十八次会议通过。第十二届全国人民代表大会常务委员会第十次会议《关于修改&lt;中华人民共和国保险法&gt;等五部法律的决定》修正
第七十七条 采购人、采购代理机构及其工作人员有下列情形之一，构成犯罪的，依法追究刑事责任;尚不构成犯罪的，处以罚款，有违法所得的，并处没收违法所得，属于国家机关工作人员的，依法给予行政处分:
(一)提供虚假材料谋取中标、成交的;
(二)采取不正当手段诋毁、排挤其他供应商的;
(三)与采购人、其他供应商或者采购代理机构恶意串通的;
(四)向采购人、采购代理机构行贿或者提供其他不正当利益的;
(五)在招标采购过程中与采购人进行协商谈判的;
(六)拒绝有关部门监督检查或者提供虚假情况的。
《中华人民共和国政府采购法实施条例》第七十二条第一款　供应商有下列情形之一的，依照政府采购法第七十七条第一款的规定追究法律责任：
（一）向评标委员会、竞争性谈判小组或者询价小组成员行贿或者提供其他不正当利益；
（二）中标或者成交后无正当理由拒不与采购人签订政府采购合同；
（三）未按照采购文件确定的事项签订政府采购合同；
（四）将政府采购合同转包； 
（五）提供假冒伪劣产品； 
（六）擅自变更、中止或者终止政府采购合同。
</t>
  </si>
  <si>
    <t>5.对集中采购机构在政府采购监督管理部门考核中，虚报业绩，隐瞒真实情况等行为的处罚</t>
  </si>
  <si>
    <t>《中华人民共和国政府采购法》(2014年8月31日修订）
第八十二条  政府采购监督管理部门对集中采购机构业绩的考核，有虚假陈述，隐瞒真实情况的，或者不作定期考核和公布考核结果的，应当及时纠正，由其上级机关或者监察机关对其负责人进行通报，并对直接负责的人员依法给予行政处分。集中采购机构在政府采购监督管理部门考核中，虚报业绩，隐瞒真实情况的，处以二万元以上二十万元以下的罚款，并予以通报；情节严重的，取消其代理采购的资格。</t>
  </si>
  <si>
    <t>对违反《中华人民共和国政府采购法实施条例》行为的处罚</t>
  </si>
  <si>
    <t>1.对采购人未按照规定编制政府采购实施计划或者未按照规定将政府采购实施计划报本级人民政府财政部门备案等行为的处罚</t>
  </si>
  <si>
    <t>【行政法规】《中华人民共和国政府采购法实施条例》国务院令第658号是国务院总理李克强于2015年1月30日签发的命令。
第六十七条 采购人有下列情形之一的，由财政部门责令限期改正，给予警告，对直接负责的主管人员和其他直接责任人员依法给予处分，并予以通报：
（一）未按照规定编制政府采购实施计划或者未按照规定将政府采购实施计划报本级人民政府财政部门备案；
（二）将应当进行公开招标的项目化整为零或者以其他任何方式规避公开招标；
（三）未按照规定在评标委员会、竞争性谈判小组或者询价小组推荐的中标或者成交候选人中确定中标或者成交供应商；
（四）未按照采购文件确定的事项签订政府采购合同；
（五）政府采购合同履行中追加与合同标的相同的货物、工程或者服务的采购金额超过原合同采购金额10%；
（六）擅自变更、中止或者终止政府采购合同；
（七）未按照规定公告政府采购合同；
（八）未按照规定时间将政府采购合同副本报本级人民政府财政部门和有关部门备案。</t>
  </si>
  <si>
    <t>2.对集中采购机构内部监督管理制度不健全，对依法应当分设、分离的岗位、人员未分设、分离等行为的处罚</t>
  </si>
  <si>
    <t xml:space="preserve">【行政法规】《中华人民共和国政府采购法实施条例》国务院令第658号是国务院总理李克强于2015年1月30日签发的命令。
第六十九条　集中采购机构有下列情形之一的，由财政部门责令限期改正，给予警告，有违法所得的，并处没收违法所得，对直接负责的主管人员和其他直接责任人员依法给予处分，并予以通报：
（一）内部监督管理制度不健全，对依法应当分设、分离的岗位、人员未分设、分离；
（二）将集中采购项目委托其他采购代理机构采购；
（三）从事营利活动。
</t>
  </si>
  <si>
    <t>3.对评审阶段资格发生变化，供应商未按规定通知采购人和采购代理机构行为的处罚</t>
  </si>
  <si>
    <t>【行政法规】《中华人民共和国政府采购法实施条例》国务院令第658号是国务院总理李克强于2015年1月30日签发的命令。
第七十二条第二款
供应商有前款第一项规定情形的，中标、成交无效。评审阶段资格发生变化，供应商未依照本条例第二十一条的规定通知采购人和采购代理机构的，处以采购金额5‰的罚款，列入不良行为记录名单，中标、成交无效。</t>
  </si>
  <si>
    <t>4.对供应商捏造事实、提供虚假材料或者以非法手段取得证明材料进行投诉行为的处罚</t>
  </si>
  <si>
    <t>【行政法规】《中华人民共和国政府采购法实施条例》国务院令第658号是国务院总理李克强于2015年1月30日签发的命令。
第七十三条　供应商捏造事实、提供虚假材料或者以非法手段取得证明材料进行投诉的，由财政部门列入不良行为记录名单，禁止其1至3年内参加政府采购活动。</t>
  </si>
  <si>
    <t>5.对政府采购评审专家违法行为的处罚</t>
  </si>
  <si>
    <t>【行政法规】《中华人民共和国政府采购法实施条例》国务院令第658号是国务院总理李克强于2015年1月30日签发的命令。
第七十五条  政府采购评审专家未按照采购文件规定的评审程序、评审方法和评审标准进行独立评审或者泄露评审文件、评审情况的，由财政部门给予警告，并处2000元以上2万元以下的罚款；影响中标、成交结果的，处2万元以上5万元以下的罚款，禁止其参加政府采购评审活动。政府采购评审专家与供应商存在利害关系未回避的，处2万元以上5万元以下的罚款，禁止其参加政府采购评审活动。政府采购评审专家收受采购人、采购代理机构、供应商贿赂或者获取其他不正当利益，构成犯罪的，依法追究刑事责任；尚不构成犯罪的，处2万元以上5万元以下的罚款，禁止其参加政府采购评审活动。政府采购评审专家有上述违法行为的，其评审意见无效，不得获取评审费；有违法所得的，没收违法所得；给他人造成损失的，依法承担民事责任。</t>
  </si>
  <si>
    <t>6.对采购人员与供应商有利害关系而不依法回避行为的处罚</t>
  </si>
  <si>
    <t>【行政法规】《中华人民共和国政府采购法实施条例》国务院令第658号是国务院总理李克强于2015年1月30日签发的命令。
第七十条　采购人员与供应商有利害关系而不依法回避的，由财政部门给予警告，并处2000元以上2万元以下的罚款。</t>
  </si>
  <si>
    <t>对违反《会计法》行为的处罚</t>
  </si>
  <si>
    <t>1.对会计基础工作违法等行为的处罚</t>
  </si>
  <si>
    <t>【法律】《中华人民共和国会计法》(2017年11月4日修订）
第四十二条  违反本法规定，有下列行为之一的，由县级以上人民政府财政部门责令限期改正，可以对单位并处三千元以上五万元以下的罚款；对其直接责的主管人员和其他直接责任人员，可以处二千元以上二万元以下的罚款；属于国家工作人员的，还应当由其所在单位或者有关单位依法给予行政处分。</t>
  </si>
  <si>
    <t>2.对伪造、变造会计凭证、会计帐簿，编制虚假财务会计报告等行为的处罚</t>
  </si>
  <si>
    <t>【法律】《中华人民共和国会计法》(2017年11月4日修订）
第四十三条  伪造、变造会计凭证、会计帐簿，编制虚假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t>
  </si>
  <si>
    <t>3.对隐匿或者故意销毁依法应当保存的会计凭证、会计帐簿、财务会计报告等行为的处罚</t>
  </si>
  <si>
    <t>【法律】《中华人民共和国会计法》(2017年11月4日修订）
第四十四条  隐匿或者故意销毁依法应当保存的会计凭证、会计帐簿、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t>
  </si>
  <si>
    <t>4.对授意、指使、强令会计机构、会计人员及其他人员伪造、变造会计凭证、会计帐簿，编制虚假财务会计报告或者隐匿、故意销毁依法应当保的会计凭证、会计帐簿、财务会计报告等行为的处罚</t>
  </si>
  <si>
    <t>【法律】《中华人民共和国会计法》(2017年11月4日修订）
第四十五条  授意、指使、强令会计机构、会计人员及其他人员伪造、变造会计凭证、会计帐簿，编制虚假财务会计报告或者隐匿、故意销毁依法应当保的会计凭证、会计帐簿、财务会计报告，构成犯罪的，依法追究刑事责任；尚不构成犯罪的，可以处五千元以上五万元以下的罚款；属于国家工作人员的，还应当由其所在单位或者有关单位依法给予降级、撤职、开除的行政处分。</t>
  </si>
  <si>
    <t>对违反《财政违法行为处罚处分条例》行为的处罚</t>
  </si>
  <si>
    <t>1.对违反国家财政收入上缴规定等行为的处罚</t>
  </si>
  <si>
    <t>【行政法规】《财政违法行为处罚处分条例》(国务院令第427号，2004年11月30日颁布)
第二条  县级以上人民政府财政部门及审计机关在各自职权范围内，依法对财政违法行为作出处理、处罚决定。第四条财政收入执收单位及其工作人员有下列违反国家财政收入上缴规定的行为之一的，责令改正，调整有关会计账目，收缴应当上缴的财政收入，限期退还违法所得。对单位给予警告或者通报批评。对直接负责的主管人员和其他直接责任人员给予记大过处分；情节较重的，给予降级或者撤职处分。</t>
  </si>
  <si>
    <t>2.对违反国有资产管理规定擅自占有、使用、处置国有资产等行为的处罚</t>
  </si>
  <si>
    <t>【行政法规】《财政违法行为处罚处分条例》(国务院令第427号，2004年11月30日颁布)
第八条  国家机关及其工作人员违反国有资产管理的规定，擅自占有、使用、处置国有资产的，责令改正，调整有关会计账目，限期退还违法所得和被侵占的国有资产。对单位给予警告或者通报批评。对直接负责的主管人员和其他直接责任人员给予记大过处分；情节较重的，给予降级或者撤职处分；情节严重的，给予开除处分。</t>
  </si>
  <si>
    <t>3.对违反规定擅自提供担保等行为的处罚</t>
  </si>
  <si>
    <t>【行政法规】《财政违法行为处罚处分条例》(国务院令第427号，2004年11月30日颁布)
第十条  国家机关及其工作人员违反《中华人民共和国担保法》及国家有关规定，擅自提供担保的，责令改正，没收违法所得。对单位给予警告或者通报批评。对直接负责的主管人员和其他直接责任人员给予警告、记过或者记大过处分；造成损失的，给予降级或者撤职处分；造成重大损失的，给予开除处分。</t>
  </si>
  <si>
    <t>4.对违反财务管理规定私存私放财政资金或者其他公款等行为的处罚</t>
  </si>
  <si>
    <t>【行政法规】《财政违法行为处罚处分条例》(国务院令第427号，2004年11月30日颁布)
第十七条  单位和个人违反财务管理的规定，私存私放财政资金或者其他公款的，责令改正，调整有关会计账目，追回私存私放的资金，没收违法所得。对单位处3000元以上5万元以下的罚款；对直接负责的主管人员和其他直接责任人员处2000元以上2万元以下的罚款。属于国家公务员的，还应当给予记大过处分；情节严重的，给予降级或者撤职处分。</t>
  </si>
  <si>
    <t>5.对拒绝、阻挠、拖延财政部门检查等行为的处罚</t>
  </si>
  <si>
    <t>【行政法规】《财政违法行为处罚处分条例》(国务院令第427号，2004年11月30日颁布)
第二十一条  财政部门、审计机关、监察机关依法进行调查或者检查时，被调查、检查的单位和个人应当予以配合，如实反映情况，不得拒绝、阻挠、拖延。违反前款规定的，责令限期改正。逾期不改正的，对属于国家公务员的直接负责的主管人员和其他直接责任人员，给予警告、记过或者记大过处分；情节严重的，给予降级或者撤职处分。</t>
  </si>
  <si>
    <t>6.对违反国家有关上解、下拨财政资金规定等行为的处罚</t>
  </si>
  <si>
    <t>【行政法规】《财政违法行为处罚处分条例》(国务院令第427号，2004年11月30日颁布)
第二条  县级以上人民政府财政部门及审计机关在各自职权范围内，依法对财政违法行为作出处理、处罚决定。第五条财政部门、国库机构及其工作人员有下列违反国家有关上解、下拨财政资金规定的行为之一的，责令改正，限期退还违法所得。对单位给予警告或者通报批评。对直接负责的主管人员和其他直接责任人员给予记过或者记大过处分；情节较重的，给予降级或者撤职处分；情节严重的，给予开除处分。</t>
  </si>
  <si>
    <t>7、对违反规定使用、骗取财政资金等行为的处罚</t>
  </si>
  <si>
    <t>【行政法规】《财政违法行为处罚处分条例》(国务院令第427号，2004年11月30日颁布)
第六条  国家机关及其工作人员有下列违反规定使用、骗取财政资金的行为之一的，责令改正，调整有关会计账目，追回有关财政资金，限期退还违法所得。对单位给予警告或者通报批评。对直接负责的主管人员和其他直接责任人员给予记大过处分；情节较重的，给予降级或者撤职处分；情节严重的，给予开除处分。</t>
  </si>
  <si>
    <t>8.对违反国家有关预算管理规定等行为的处罚</t>
  </si>
  <si>
    <t>【行政法规】《财政违法行为处罚处分条例》(国务院令第427号，2004年11月30日颁布)
第七条  财政预决算的编制部门和预算执行部门及其工作人员有下列违反国家有关预算管理规定的行为之一的，责令改正，追回有关款项，限期调整有关预算科目和预算级次。对单位给予警告或者通报批评。对直接负责的主管人员和其他直接责任人员给予警告、记过或者记大过处分；情节较重的，给予降级处分；情节严重的，给予撤职处分。</t>
  </si>
  <si>
    <t>9.对违反国家有关投资建设项目规定等行为的处罚</t>
  </si>
  <si>
    <t>【行政法规】《财政违法行为处罚处分条例》(国务院令第427号，2004年11月30日颁布)
第九条  单位和个人有下列违反国家有关投资建设项目规定的行为之一的，责令改正，调整有关会计账目，追回被截留、挪用、骗取的国家建设资金，没收违法所得，核减或者停止拨付工程投资。对单位给予警告或者通报批评，其直接负责的主管人员和其他直接责任人员属于国家公务员的，给予记大过处分；情节较重的，给予降级或者撤职处分；情节严重的，给予开除处分。</t>
  </si>
  <si>
    <t>10.对违反规定擅自在金融机构开立、使用账户等行为的处罚</t>
  </si>
  <si>
    <t>【行政法规】《财政违法行为处罚处分条例》(国务院令第427号，2004年11月30日颁布)
第二条  县级以上人民政府财政部门及审计机关在各自职权范围内，依法对财政违法行为作出处理、处罚决定。第十一条国家机关及其工作人员违反国家有关账户管理规定，擅自在金融机构开立、使用账户的，责令改正，调整有关会计账目，追回有关财政资金，没收违法所得，依法撤销擅自开立的账户。对单位给予警告或者通报批评。</t>
  </si>
  <si>
    <t>11.对违反规定使用、骗取政府承贷或者担保的外国政府贷款、国际金融组织贷款等行为的处罚</t>
  </si>
  <si>
    <t>【行政法规】《财政违法行为处罚处分条例》(国务院令第427号，2004年11月30日颁布)
第二条  县级以上人民政府财政部门及审计机关在各自职权范围内，依法对财政违法行为作出处理、处罚决定。第十二条  国家机关及其工作人员有下列行为之一的，责令改正，调整有关会计账目，追回被挪用、骗取的有关资金，没收违法所得。对单位给予警告或者通报批评。对直接负责的主管人员和其他直接责任人员给予降级处分；情节较重的，给予撤职处分；情节严重的，给予开除处分。</t>
  </si>
  <si>
    <t>12.对不缴或者少缴财政收入等行为的处罚</t>
  </si>
  <si>
    <t>【行政法规】《财政违法行为处罚处分条例》(国务院令第427号，2004年11月30日颁布)
第二条  县级以上人民政府财政部门及审计机关在各自职权范围内，依法对财政违法行为作出处理、处罚决定。第十三条  企业和个人有下列不缴或者少缴财政收入行为之一的，责令改正，调整有关会计账目，收缴应当上缴的财政收入，给予警告，没收违法所得，并处不缴或者少缴财政收入10%以上30%以下的罚款；对直接负责的主管人员和其他直接责任人员处3000元以上5万元以下的罚款。</t>
  </si>
  <si>
    <t>13.对违反规定使用、骗取财政资金以及政府承贷或者担保的外国政府贷款、国际金融组织贷款等行为的处罚</t>
  </si>
  <si>
    <t>【行政法规】《财政违法行为处罚处分条例》(国务院令第427号，2004年11月30日颁布)
第二条  县级以上人民政府财政部门及审计机关在各自职权范围内，依法对财政违法行为作出处理、处罚决定。第十四条  企业和个人有下列行为之一的，责令改正，调整有关会计账目，追回违反规定使用、骗取的有关资金，给予警告，没收违法所得，并处被骗取有关资金10%以上50%以下的罚款或者被违规使用有关资金10%以上30%以下的罚款；对直接负责的主管人员和其他直接责任人员处3000元以上5万元以下的罚款。</t>
  </si>
  <si>
    <t>14.对违反财政收入票据管理规定等行为的处罚</t>
  </si>
  <si>
    <t>【行政法规】《财政违法行为处罚处分条例》(国务院令第427号，2004年11月30日颁布)
第二条  县级以上人民政府财政部门及审计机关在各自职权范围内，依法对财政违法行为作出处理、处罚决定。第十六条  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t>
  </si>
  <si>
    <t>财政政策法规宣传</t>
  </si>
  <si>
    <t>公共服务</t>
  </si>
  <si>
    <t>《全国财政法治宣传教育第七个五年规划（2016-2020）（财法〔2016〕7）
各级财政法治宣传教育活动广泛开展，财政法治宣传教育机制进一步健全，财政法治宣传教育实效性进一步增强，依法行政依法理财进一步深化，法治财政建设取得明显进展，全社会财政法治观念明显增强。</t>
  </si>
  <si>
    <t>1.制定宣传计划
2.组织实施、开展形式多样的宣传活动
3.资料归档。</t>
  </si>
  <si>
    <t>民办职业培训学校设立、分立、合并、变更及终止审批</t>
  </si>
  <si>
    <t>1.民办职业培训机构延续</t>
  </si>
  <si>
    <t>铁东区人力资源和社会保障局</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</si>
  <si>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</si>
  <si>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 xml:space="preserve">1、受理责任：公示应当提交的材料，一次性告知补正材料，依法受理或不予受理（不予受理应当告知理由）。
2、审查责任：按照相关文件要求，对书面申请材料进行审查，提出是否同意设立的审核意见，组织现场检查验收。
3、决定责任；作出行政许可或者不予行政许可决定，法定告知（不予许可的应当书面告知理由）。
4、送达责任：准予许可的制发送达许可证，按规定报上级备案，信息公开。
 5、事后监管责任：建立实施监督检查的运行机制和管理制度，开展定期和不定期检查，依法采取相关处置措施。    
 6、其他法律法规规章文件规定应履行的责任。       </t>
  </si>
  <si>
    <t>2.民办职业培训机构设立</t>
  </si>
  <si>
    <t xml:space="preserve">1、受理责任：公示应当提交的材料，一次性告知补正材料，依法受理或不予受理（不予受理应当告知理由）。
2、审查责任：按照相关文件要求，对书面申请材料进行审查，提出是否同意设立的审核意见，组织现场检查验收。
3、决定责任；作出行政许可或者不予行政许可决定，法定告知（不予许可的应当书面告知理由）。
4、送达责任：准予许可的制发送达许可证，按规定报国家局备案，信息公开。
 5、事后监管责任：建立实施监督检查的运行机制和管理制度，开展定期和不定期检查，依法采取相关处置措施。    
 6、其他法律法规规章文件规定应履行的责任。       </t>
  </si>
  <si>
    <t>3.民办职业培训机构变更</t>
  </si>
  <si>
    <t xml:space="preserve">1、受理责任：公示应当提交的材料，一次性告知补正材料，依法受理或不予受理（不予受理应当告知理由）。
2、审查责任：按照相关文件要求，对书面申请材料进行审查，提出是否同意变更的审核意见，组织现场检查验收。
3、决定责任；作出行政许可或者不予行政许可决定，法定告知（不予许可的应当书面告知理由）。
4、送达责任：准予许可的制发送达许可证，按规定报上级备案，信息公开。
 5、事后监管责任：建立实施监督检查的运行机制和管理制度，开展定期和不定期检查，依法采取相关处置措施。    
 6、其他法律法规规章文件规定应履行的责任。       </t>
  </si>
  <si>
    <t>企业实行不定时工作制和综合计算工时工作制审批</t>
  </si>
  <si>
    <t>《中华人民共和国劳动法》第三十九条：“企业因生产特点不能实行本法第三十六条、第三十八条规定的，经劳动行政部门批准，可以实行其他工作和休息办法。” 《国务院关于职工工作时间的规定》（国务院令第174号）第五条：“因工作性质或者生产特点的限制，不能实行每日工作8小时、每周工作40小时标准工时制度的，按照国家有关规定，可以实行其他工作和休息办法。” 《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</si>
  <si>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1.受理责任：公示应当提交的材料，一次性告知补正材料，依法受理或不予受理（不予受理应当告知理由。）
2.审查责任：按照政策依据，对书面申请材料进行审查，提出是否同意许可的审核意见。
3.决定责任：作出行政许可或者不予行政许可决定，法定告知（不予许可的应当书面告知理由)。
4.送达责任：准予许可的制发送达许可证件，并信息公开。
5.事后监管阶段责任：建立实施监督检查的运行机制和管理制度，开展定期和不定期检查，依法采取相关处置措施。 6.其他法律法规规章文件制定应履行的责任。</t>
  </si>
  <si>
    <t>设立技工学校审批</t>
  </si>
  <si>
    <t xml:space="preserve">【法律】1.《中华人民共和国职业教育法》（中华人民共和国主席令第69号）第十一条 国务院教育行政部门负责职业教育工作的统筹规划、综合协调、宏观管理。国务院教育行政部门、劳动行政部门和其他有关部门在国务院规定的职责范围内，分别负责有关的职业教育工作。县级以上地方各级人民政府应当加强对本行政区域内职业教育工作的领导、统筹协调和督导评估.
2.《中华人民共和国民办教育促进法》（中华人民共和国主席令第55号）第十二条 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
【行政法规】1.《国务院对确需保留的行政审批项目设定行政许可的决定》（中华人民共和国国务院令第412号，2009年1月29日修订）
  第87项：设立技工学校审批。实施机关：劳动保障部、省级人民政府劳
【政府规章】《辽宁省实施〈中华人民共和国职业教育法〉办法》（2014年修订）第七条 人力资源社会保障部门负责对技工学校和社会失业人员、企业富余人员职业技能培训机构的管理；指导企业职工和学徒培训工作；执行国家教育方针，监督检查有关法律、法规和政策执行情况；对其管理的技工学校和职业培训机构的教育工作进行评估。
第十七条 设立技工学校由市人力资源社会保障部门审批。设立技师学院按国家有关规定，由省人民政府审批。
</t>
  </si>
  <si>
    <t xml:space="preserve"> 1、受理责任：公示应当提交的材料，一次性告知补正材料，依法受理或不予受理（不予受理应当告知理由）。
2、审查责任：按照相关文件要求，对书面申请材料进行审查，提出是否同意设立的审核意见，组织现场检查验收。
3、决定责任；作出行政许可或者不予行政许可决定，法定告知（不予许可的应当书面告知理由）。
4、送达责任：准予许可的制发送达许可证，按规定报上级备案，信息公开。
 5、事后监管责任：建立实施监督检查的运行机制和管理制度，开展定期和不定期检查，依法采取相关处置措施。    
 6、其他法律法规规章文件规定应履行的责任。       </t>
  </si>
  <si>
    <t>县级只负责普通技工学校审批</t>
  </si>
  <si>
    <t>社会保险待遇领取资格认证</t>
  </si>
  <si>
    <t>【规章】《辽宁省城镇企业职工养老保险规定》（1994年3月3日省人民政府令第39号）
  社会保险机构应当每年对参加养老保险企业的在职职工人数、工资总额、退休人员数核查一次。                                                                                                                                                                                        【规范性文件】《中共中央办公厅国务院办公厅关于转发劳动和社会保障部等部门&lt;关于积极推进企业退休人员社会化管理服务工作的意见&gt;的通知》（中办发[2003]16号）
  跟踪了解企业退休人员生存状况，协助社会保险经办机构进行领取养老金资格认证。</t>
  </si>
  <si>
    <t xml:space="preserve">1、受理阶段责任：对材料全的进行受理，不全的一次性告知补全。
2、认证阶段责任：根据提交材料进行养老保险领取资格认证
3.其他法律法规规章文件规定应履行的责任。
</t>
  </si>
  <si>
    <t>集体合同审查</t>
  </si>
  <si>
    <t>【法律】《中华人民共和国劳动法》（1994年7月5日主席令第28号，2009年8月27日予以修改） 
  第三十四条 集体合同签订后应当报送劳动行政部门；劳动行政部门自收到集体合同文本之日起15日内未提出异议的，集体合同即行生效。 
【法律】《中华人民共和国劳动合同法》(中华人民共和国主席令第65号,2007年通过)
  第五十四条 集体合同订立后，应当报送劳动行政部门；劳动行政部门自收到集体合同文本之日起十五日内未提出异议的，集体合同即行生效。
【规章】《集体合同规定》（劳动和社会保障部令[2004]第22号）
  第七条 县级以上劳动保障行政部门对本行政区域内用人单位与本单位职工开展集体协商、签订、履行集体合同的情况进行监督，并负责审查集体合同或专项集体合同。
【规章】《辽宁省企业工资集体协商规定》（省政府[2011]第257号令）
  第二十一条 工资专项集体合同自确认之日起5日内，企业方应当向企业工商登记注册机关的同级人力资源和社会保障部门报送下列资料：（一）工资专项集体合同送审表；（二）工资专项集体合同文本</t>
  </si>
  <si>
    <t xml:space="preserve">1.受理责任：受理本行政区域内的企业在规定期限内提交的集体合同或专项集体合同，对其材料的齐全性进行查验。符合要求的，直接受理。不符合要求的，一次性告之原因及所需补充的材料或需要调整补充的具体内容。
2.审查责任:自正式受理企业在规定期限内提交的集体合同或专项集体合同等相关材料之日起，在规定时限内对其集体合同或专项集体合同的合法性进行审查。
3.决定责任:符合法定条件的，出具书面决定；不符合法定条件的，说明理由。
4.送达责任：将《集体合同审查意见书》送达集体合同签订双方代表。
5.其他法律法规规章文件规定应履行的责任。   </t>
  </si>
  <si>
    <t>机关事业单位养老保险待遇给付</t>
  </si>
  <si>
    <t>【法律】《中华人民共和国社会保险法》（2010年10月28日修改） 第八条社会保险经办机构提供社会保险服务，负责社会保险登记、个人权益记录、社会保险待遇支付。【规范性文件】《国务院关于机关事业单位工作人员养老保险制度改革的决定》（国发[2015]2号） 社会保险经办机构应做好机关事业单位养老保险参保登记、申报缴费关系转移、待遇核定和支付等工作。</t>
  </si>
  <si>
    <t>1.受理阶段责任：一次性告知补正材料、依法受理或不予受理（不予受理的应当告知理由）；2.审查阶段责任：对申请人提交的申请材料进行审核，提出审核意见；3.决定阶段责任：作出支付待遇拨款单；4.其他法律法规规章文件规定应履行的责任。</t>
  </si>
  <si>
    <t>机关事业单位养老保险缴费基数核定</t>
  </si>
  <si>
    <t xml:space="preserve">【行政法规】《社会保险费征缴暂行条例》（1999年1月14日国务院令第259号） 
  第十条第一款 缴费单位必须按月向社会保险经办机构申报应缴纳的社会保险费数额，经社会保险经办机构核定后，在规定的期限内缴纳社会保险费。
  第二十条 社会保险经办机构受劳动保障行政部门的委托，可以进行与社会保险费征缴有关的检查、调查工作。 </t>
  </si>
  <si>
    <t xml:space="preserve">1、受理阶段责任：对材料全的进行受理，不全的一次性告知补全。
2、审批阶段责任：根据档案材料，核定退休费，进行退休手续的审批。
。
3.其他法律法规规章文件规定应履行的责任。
</t>
  </si>
  <si>
    <t>机关事业单位养老保险待遇审批</t>
  </si>
  <si>
    <t>【法律】《中华人民共和国劳动法》（2009年8月27日予以修改） 第七十三条劳动者在下列情形下，依法享受社会保险待遇：（一）退休。(二）患病、负伤；（三）因工伤残或者患职业病；（四）失业；（五）生育。 【规范性文件】《辽宁省人民政府关于机关事业单位工作人员养老保险制度改革的实施意见》（辽政发[2015]48号） 第十四条（二）省人力资源社会保障厅会同有关部门负责省直机关事业单位以及中央国家机关及所属事业单位在辽宁分支机构的基本养老保险管理工作。 【规范性文件】《辽宁省人民政府办公厅关于印发辽宁省人力资源和社会保障厅主要职责内设机构和人员编制规定的通知》（辽政办发[2017]20号） 第六条机关事业单位养老保险处负责参加省本级基本养老保险的机关事业单位工作人员退休条件审核确认和基本养老金调整。</t>
  </si>
  <si>
    <t>企业及城乡居民基本养老保险待遇给付</t>
  </si>
  <si>
    <t xml:space="preserve">【法律】《中华人民共和国社会保险法》（2010年10月28日主席令第35号）
  社会保险经办机构提供社会保险服务，负责社会保险登记、个人权益记录、社会保险待遇支付。 
【规范性文件】《国务院关于建立统一的城乡居民基本养老保险制度的意见》（国发[2014]8号）
  参加城乡居民养老保险的个人，年满60周岁、累计缴费满15年，且未领取国家规定的基本养老保障待遇的，可以按月领取城乡居民养老保险待遇。
  各级人力资源社会保障部门要切实履行主管部门职责，会同有关部门做好城乡居民养老保险工作的统筹规划和政策制定、统一管理、综合协调、监督检查等工作。  
【规范性文件】《人力资源社会保障部关于印发城乡居民基本养老保险经办规程的通知》（人社部发〔2014〕23号）    
  县社保机构应对有关材料进行复核，按有关规定进行疑似重复领取待遇数据比对，确认未领取职工基本养老保险待遇及政府规定的离退休费、退职生活费等养老保障待遇后，为参保人员核定城乡居民养老保险待遇，计算养老金领取金额，生成《城乡居民基本养老保险待遇核定表》。                                                                                           </t>
  </si>
  <si>
    <t xml:space="preserve">1.受理责任：参保人员从符合待遇领取条件的次月起开始享受城乡居民养老保险待遇。参保人员应携带户口簿、居民身份证原件和复印件等材料，到户口所在地村（居）委会办理待遇领取手续。2.审查责任：（1）材料审核：村（居）协办员负责检查参保人员提供的材料是否齐全。（2）初审：事务所应审核参保人员的年龄、缴费等情况，并将符合待遇领取条件人员的相关材料上报县社保机构。3.其他法律法规规章文件规定应履行的责任。
</t>
  </si>
  <si>
    <t>职称评审结果核准、备案</t>
  </si>
  <si>
    <t>【规范性文件】中共中央办公厅、国务院办公厅《关于深化职称制度改革的意见》（中办发[2016]77号）
  人力资源社会保障部门对职称的整体数量、结构进行宏观调控。
【规范性文件】《专业技术资格评定试行办法》（人职发[1994]14号，1994年10月31日颁布） 
  第十九条 评委会评审结果由相应人事（职改）部门审批。
【规范性文件】《关于深化职称制度改革的实施意见》（辽委办发[2017]48号）
  各级人力资源社会保障部门要认真贯彻执行国家职称系列设置、政策标准制定、评审质量、结构比例控制、按权限受理申报等工作要求，会同用人单位或行业主管部门深入开展调查研究，结合实际，研究制定职称工作配套政策措施。</t>
  </si>
  <si>
    <t>1.受理责任:申请齐全、符合法定形式，应当受理申请
2.审查责任:,对于材料不齐单位将不受理。
3.申报责任:向市级提出职称评审报卷申请。
4.其他法律法规章文件规定应履行的责任。</t>
  </si>
  <si>
    <t>企业职工退休审批</t>
  </si>
  <si>
    <t xml:space="preserve">【法律】《中华人民共和国劳动法》（1994年7月5日主席令第28号，2009年8月27日予以修改）第七十三条 劳动者在下列情形下，依法享受社会保险待遇：（一）退休。(二）患病、负伤；（三）因工伤残或者患职业病；（四）失业；（五）生育。
【地方性法规】《辽宁省城镇企业职工养老保险条例》
  第二十五条 经县以上劳动保障行政部门批准，具备下列条件的职工，可享受基本养老保险待遇。
【规范性文件】
 《国务院办公厅关于进一步做好国有企业下岗职工基本生活保障和企业离退休人员养老金发放工作有关问题的通知》（国办发〔1999〕10号）
  第四条第二款 加强企业职工退休审批工作的管理。男职工年满60岁、女干部年满55岁、女工人年满50岁退休的，仍由县级人民政府劳动保障部门审批。
【规范性文件】《关于严格按规定办理职工退休的通知》（劳险字〔1993〕3号）  
  第二条 职工退休须经所在单位报经主管部门同意，当地社会保险管理机构审核后，由当地劳动部门批准。
【规范性文件】《国务院关于实行企业职工基本养老保险省级统筹和行业统筹移交地方管理有关问题的通知》（国发〔1998〕28号）
  第二条第四款 在1998年8月31日以前，实行基本养老保险行业统筹企业的基本养老工作，按照先移交后调整的原则，全部移交省、区、市管理。
</t>
  </si>
  <si>
    <t xml:space="preserve">1、受理阶段责任：对材料全的进行受理，不全的一次性告知补全。
2、审批阶段责任：根据档案材料，核定退休费，进行退休手续的审批。
3、下达发放通知阶段责任：下发退休证。
4.其他法律法规规章文件规定应履行的责任。
</t>
  </si>
  <si>
    <t>企业基本养老保险缴费基数核定</t>
  </si>
  <si>
    <t>【行政法规】《社会保险费征缴暂行条例》（国务院令第259号，1999年1月14日颁布） 第十条缴费单位必须按月向社会保险经办机构申报应缴纳的社会保险费数额，经社会保险经办机构核定后，在规定的期限内缴纳社会保险费。 【规章】《社会保险费申报缴纳管理暂行办法》（劳动保障部令第2号，1999年3月19日） 第三条社会保险经办机构负责社会保险缴费申报、核定等工作。 第四条缴费单位应当到办理社会保险登记的社会保险经办机构办理缴费申报。 第七条社会保险经办机构应当对缴费单位送达的申报表和有关资料进行及时审核，对缴费单位申报资料齐全，缴费基数和费率符合规定，填报数量关系一致的申报表签章核准。</t>
  </si>
  <si>
    <t xml:space="preserve">1、受理阶段责任：对材料全的进行受理，不全的一次性告知补全。
2、审批阶段责任：根据档案材料，核定企业养老保险缴费基数
3.其他法律法规规章文件规定应履行的责任。
</t>
  </si>
  <si>
    <t>医疗、工伤、生育保险待遇给付</t>
  </si>
  <si>
    <t>1.机关事业单位工伤保险待遇给付</t>
  </si>
  <si>
    <t>【法律】《中华人民共和国社会保险法》（2010年10月28日修改） 第八条社会保险经办机构提供社会保险服务，负责社会保险登记、个人权益记录、社会保险待遇支付等工作。</t>
  </si>
  <si>
    <t>2.企业工伤保险待遇给付</t>
  </si>
  <si>
    <t>3.基本医疗、生育保险非定点医疗机构费用结算</t>
  </si>
  <si>
    <t>工伤认定、劳动能力鉴定相关工作</t>
  </si>
  <si>
    <t>1.工伤认定、劳动能力鉴定相关工作(劳动能力再次鉴定)</t>
  </si>
  <si>
    <t>【行政法规】《工伤保险条例》（国务院令第586号2010年12月20日修订）第五条：县级以上地方各级人民政府社会保险行政部门负责本行政区域内的工伤保险工作。
【规范性文件】《工伤认定办法》（人社部令第8号）
  第四条 职工发生事故伤害或者按照职业病防治法规定被诊断、职业病，所在单位应当自事故伤害发生之日或者被诊断、鉴定为职业病之日起30日内，向统筹地区社会保险行政部门提出工伤认定申请。
【规范性文件】《关于机关事业单位工作人员工伤认定和伤残鉴定有关问题的处理意见》（辽人[2005]193号）
  第一条 机关事业单位公职人员因工作遭受事故伤害或患职业病的，其工伤认定按《工伤保险条例》和《辽宁省工伤保险实施办法》（辽宁省人民政府令第187号）的有关规定执行。</t>
  </si>
  <si>
    <t>1.受理责任：（1）申请齐全、符合法定形式，应当受理申请；（2）申请资料不完整的，应当以书面形式一次性告知申请人需要补正的全部材料，全部补正材料后，应当在15日内作出受理或者不予受理的决定。  2.调查责任：（1）对申请人提交的证据进行调查核实；（2）调查取证；3.决定责任：（1）应当自受理申请之日起60日内作出工伤认定决定；（2）《认定工伤决定书》或者《不予认定决定》书面决定应载明事项；4.送达责任：应当自工伤认定决定作出之日起20日内送达受伤害职工和用人单位。5.其他法律法规规章文件规定应履行的责任。</t>
  </si>
  <si>
    <t>2.工伤认定、劳动能力鉴定相关工作(工伤认定)</t>
  </si>
  <si>
    <t>3.工伤认定、劳动能力鉴定相关工作(劳动能力鉴定)</t>
  </si>
  <si>
    <t>对举报属实、为查处重大违反劳动保障法律、法规或者规章的行为提供主要线索和证据的举报人的奖励</t>
  </si>
  <si>
    <t>【法律】《中华人民共和国劳动合同法》（主席令第65号，2012年12月28日修订）
第七十九条 任何组织或者个人对违反本法的行为都有权举报，县级以上人民政府劳动行政部门应当及时核实、处理，并对举报有功人员给予奖励。
【行政法规】《劳动保障监察条例》（国务院令第423号，2004年10月26日颁布）
第九条  劳动保障行政部门应当为举报人保密；对举报属实、为查处重大违反劳动保障法律、法规或者规章的行为提供主要线索和证据的举报人，给予奖励。</t>
  </si>
  <si>
    <t>1.受理阶段责任：一次性告知补正材料、依法受理或不予受理（不予受理的应当告知理由）；2.审查阶段责任：对申请人提交的申请材料进行审核，提出审核意见；3.决定阶段责任：作出支付奖励决定；4.其他法律法规规章文件规定应履行的责任。</t>
  </si>
  <si>
    <t>对违反《中华人民共和国劳动法》行为的处罚</t>
  </si>
  <si>
    <t>1.对用人单位违法延长劳动者工作时间的行为的处罚。</t>
  </si>
  <si>
    <t>【法律】《中华人民共和国劳动法》（主席令第28号，1994年7月5日颁布）
第九十条 用人单位违反本法规定，延长劳动者工作时间的，由劳动行政部门给予警告，责令改正，并可以处以罚款。
【行政法规】《劳动保障监察条例》（国务院令〔2004〕第423号）
第二十五条 用人单位违反劳动保障法律、法规或者规章延长劳动者工作时间的，由劳动保障行政部门给予警告，责令限期改正，并可以按照受侵害的劳动者每人１００元以上５００元以下的标准计算，处以罚款。</t>
  </si>
  <si>
    <t>1、立案阶段责任：按照立案条件在5个工作日内进行审查并决定是否立案；对需要补充材料的，应当场一次性告知。
2、调查阶段责任：对跨设区的市和重大人力资源社会保障违法违规行为依法进行调查，执法人员不得少于两人，调查时应出示执法证件，允许当事人陈述申辩，并严格执行监察回避制度。一般案件应在60个工作日完成调查取证，情况复杂的，可以延长30个工作日。
3、审查阶段责任：应当对调查案件的违法事实、主要证据、调查取证程序、法律适用、处罚种类和幅度以及当事人陈述申辩理由等方面进行审查，并提出处理意见。涉嫌构成犯罪的，应依法及时将案件移送公安机关处理。
4、告知阶段责任：在做出行政处罚决定前，应书面告知当事人违法事实、依据、拟处罚的种类和幅度及其享有的陈述、申辩和符合条件时要求听证等权利。
5、决定阶段责任：对跨设区的市和重大人力资源社会保障违法违规行为的处罚决定应当通过集体讨论作出。决定给予行政处罚的，应制作《行政处罚决定书》，载明违法事实和证据、处罚依据和内容、申请行政复议或提起行政诉讼的途径和期限等。
6、送达阶段责任：《行政处罚决定书》一般应在7日内依法送达当事人。
7、执行阶段责任：监督当事人在规定的期限内履行生效的行政处罚决定。严格执行罚缴分离制度，原则上执法人员不得向当事人自行收缴罚款。当事人在法定期限内既不申请行政复议或者提起行政诉讼，又不履行处罚决定的，可依法采取加处罚款或向人民法院申请强制执行等措施。
8、其他法律法规政策规定应履行的责任。</t>
  </si>
  <si>
    <t>2.对非法招用、使用或介绍童工、未成年人就业，违反童工、未成年人保护规定的行为的处罚</t>
  </si>
  <si>
    <t>【法律】《中华人民共和国劳动法》（主席令第28号，1994年7月5日颁布）
第九十四条  用人单位非法招用未满十六岁的未成年人的，由劳动行政部门责令改正，处以罚款；情节严重的，由工商行政管理部门吊销营业执照。 
第九十五条  用人单位违反本法对女职工和未成年工的保护规定，侵害其合法权益的，由劳动行政部门责令改正，处以罚款；对女职工或者未成年工造成损害的，应当承担赔偿责任。 
【法律】《中华人民共和国未成年人保护法》（主席令第65号，2006年12月29日颁布）
第六十八条  非法招用未满十六周岁的未成年人，或者招用已满十六周岁的未成年人从事过重、有毒、有害等危害未成年人身心健康的劳动或者危险作业的，由劳动保障部门责令改正，处以罚款。 
【行政法规】《禁止使用童工规定》（国务院令第364号，2002年10月1日颁布）
第四条 用人单位招用人员时，必须核查被招用人员的身份证；对不满16周岁的未成年人，一律不得录用。用人单位录用人员的录用登记、核查材料应当妥善保管。 
第六条 用人单位使用童工的，由劳动保障行政部门按照每使用一名童工每月处5000元罚款的标准给予处罚；在使用有毒物品的作业场所使用童工的，按照《使用有毒物品作业场所劳动保护条例》规定的罚款幅度，或者按照每使用一名童工每月处5000元罚款的标准，从重处罚。劳动保障行政部门并应当责令用人单位限期将童工送回原居住地交其父母或者其他监护人，所需交通和食宿费用全部由用人单位承担。  用人单位经劳动保障行政部门依照前款规定责令限期改正，逾期仍不将童工送交其父母或者其他监护人的，从责令限期改正之日起，由劳动保障行政部门按照每使用一名童工每月处１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第七条 单位或者个人为不满１６周岁的未成年人介绍就业的，由劳动保障行政部门按照每介绍一人处５０００元罚款的标准给予处罚；职业中介机构为不满１６周岁的未成年人介绍就业的，并由劳动保障行政部门吊销其职业介绍许可证。第八条 用人单位未按照本规定第四条的规定保存录用登记材料，或者伪造录用登记材料的，由劳动保障行政部门处1万元的罚款。第九条 无营业执照、被依法吊销营业执照的单位以及未依法登记、备案的单位使用童工或者介绍童工就业的，依照本规定第六条、第七条、第八条规定的标准加一倍罚款，该非法单位由有关的行政主管部门予以取缔。 
【行政法规】《劳动保障监察条例》（国务院令第423号，2004年11月1日颁布） 
第二十三条 用人单位有下列行为之一的，由劳动保障行政部门责令改正，按照受侵害的劳动者每人1000元以上5000元以下的标准计算，处以罚款： （七）安排未成年工从事矿山井下、有毒有害、国家规定的第四级体力劳动强度的劳动或者其他禁忌从事的劳动的。 （八）未对未成年工定期进行健康检查的。 
【地方性法规】《辽宁省劳动监察条例》（2010年修正）
第二十一条 用人单位非法招用未满16周岁的未成年人的，由劳动保障行政部门按招用人数处以每人2000元以上5000元以下罚款；情节严重的，由工商行政管理部门依法吊销营业执照。 
【地方性法规】《辽宁省劳动力市场管理条例》(2004年修正)
 第三十一条 违反本条例规定，介绍、招用未满16周岁的未成年人就业，或者介绍、招用求职人员从事法律、法规禁止从事的职业的，由县以上劳动行政部门责令改正，并按介绍、招用人数处以每人2000元至500元罚款；对求职人员造成损害的，依法承担赔偿责任。</t>
  </si>
  <si>
    <t>3.对用人单位违反女职工保护规定的行为的处罚。</t>
  </si>
  <si>
    <t>【法律】《中华人民共和国劳动法》（主席令第28号，1994年7月5日颁布）
第九十五条 用人单位违反本法对女职工和未成年工的保护规定，侵害其合法权益的，由劳动行政部门责令改正，处以罚款；对女职工或者未成年工造成损害的，应当承担赔偿责任。
【行政法规】《劳动保障监察条例》（国务院令第423号，2004年11月1日颁布） 
第二十三条 用人单位有下列行为之一的，由劳动保障行政部门责令改正，按照受侵害的劳动者每人１０００元以上５０００元以下的标准计算，处以罚款：（一）安排女职工从事矿山井下劳动、国家规定的第四级体力劳动强度的劳动或者其他禁忌从事的劳动的；（二）安排女职工在经期从事高处、低温、冷水作业或者国家规定的第三级体力劳动强度的劳动的；（三）安排女职工在怀孕期间从事国家规定的第三级体力劳动强度的劳动或者孕期禁忌从事的劳动的；（四）安排怀孕７个月以上的女职工夜班劳动或者延长其工作时间的；（五）女职工生育享受产假少于９０天的；（六）安排女职工在哺乳未满１周岁的婴儿期间从事国家规定的第三级体力劳动强度的劳动或者哺乳期禁忌从事的其他劳动，以及延长其工作时间或者安排其夜班劳动的。 
【行政法规】《女职工劳动保护特别规定》（国务院令第619号，2012年4月28日颁布）
第十三条 用人单位违反本规定第六条第二款、第七条、第九条第一款规定的，由县级以上人民政府人力资源社会保障行政部门责令限期改正，按照受侵害女职工每人1000元以上5000元以下的标准计算，处以罚款。 　　
第六条 对怀孕7个月以上的女职工，用人单位不得延长劳动时间或者安排夜班劳动，并应当在劳动时间内安排一定的休息时间。
第七条　女职工生育享受98天产假，其中产前可以休假15天；难产的，增加产假15天；生育多胞胎的，每多生育1个婴儿，增加产假15天。女职工怀孕未满4个月流产的，享受15天产假；怀孕满4个月流产的，享受42天产假。
第九条　对哺乳未满1周岁婴儿的女职工，用人单位不得延长劳动时间或者安排夜班劳动。</t>
  </si>
  <si>
    <t>对违反《台湾香港澳门居民在内地就业管理规定》行为处罚</t>
  </si>
  <si>
    <t>【规章】《台湾香港澳门居民在内地就业管理规定》（劳动和社会保障部令〔2005〕第26号）
第十八条 用人单位伪造、涂改、冒用、转让就业证的，由劳动保障行政部门责令其改正，并处1000元罚款，该用人单位1年内不得聘雇台、港、澳人员。
【规范性文件】《外国人在中国就业管理规定》（劳部发〔1996〕29号） 
第三十条 对伪造、涂改、冒用、转让、买卖就业证和许可证书的外国人和用人单位，由劳动行政部门收缴就业证和许可证书，没收其非法所得，并处以一万元以上十万元以下的罚款；情节严重构成犯罪的，移送司法机关依法追究刑事责任。</t>
  </si>
  <si>
    <t>对违反《中华人民共和国劳动合同法》行为的处罚</t>
  </si>
  <si>
    <t>1.对用人单位未按规定建立职工名册的行为的处罚</t>
  </si>
  <si>
    <t>【法律】《中华人民共和国劳动合同法》（主席令第65号， 2012年12月修订）
第七条 用人单位自用工之日起即与劳动者建立劳动关系，用人单位应当建立职工名册备查。 
【行政法规】《中华人民共和国劳动合同法实施条例》（国务院令第535号，2008年9月3日颁布）
第三十三条 用人单位违反劳动合同法有关建立职工名册规定的，由劳动行政部门责令限期改正；逾期不改正的，由劳动行政部门处2000元以上2万元以下的罚款。</t>
  </si>
  <si>
    <t>2.对用人单位扣押劳动者居民身份证等证件、扣押劳动者档案或者其他物品以及以担保或其他名义向劳动者收取财物的行为的处罚</t>
  </si>
  <si>
    <t>【法律】《中华人民共和国劳动合同法》（主席令第65号， 2012年12月修订）
第八十四条 用人单位违反本法规定，扣押劳动者居民身份证等证件的，由劳动行政部门责令限期退还劳动者本人，并依照有关法律规定给予处罚。 用人单位违反本法规定，以担保或者其他名义向劳动者收取财物的，由劳动行政部门责令限期退还劳动者本人，并以每人五百元以上二千元以下的标准处以罚款；给劳动者造成损害的，应当承担赔偿责任。 劳动者依法解除或者终止劳动合同，用人单位扣押劳动者档案或者其他物品的，依照前款规定处罚。 
【地方性法规】《辽宁省劳动力市场管理条例》（2004年修正）
第三十条 用人单位违反本条例规定，由县以上劳动行政部门依照正规下列规定处罚：（二）招用人员时收取抵押金、集资款等费用或扣留证件的，责令退还，并按招用人数处以每人1000元以下罚款。</t>
  </si>
  <si>
    <t>3.对违反有关劳务派遣规定的行为的处罚</t>
  </si>
  <si>
    <t>【法律】《中华人民共和国劳动合同法》（主席令第65号， 2012年12月修订） 
第九十二条 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以上一万元以下的标准处以罚款，对劳务派遣单位，吊销劳务派遣业务经营许可证。用工单位给被派遣劳动者造成损害的，劳务派遣单位与用工单位承担连带赔偿责任。 
【行政法规】《中华人民共和国劳动合同法实施条例》（国务院令第535号，2008年9月3日颁布）
第三十五条 用工单位违反劳动合同法和本条例有关劳务派遣规定的，由劳动行政部门和其他有关主管部门责令改正；情节严重的，以每位被派遣劳动者1000元以上5000以下的标准处以罚款；给被派遣劳动造成损害的，劳务派遣单位和用工单位承担连带赔偿责任。 
【规章】《劳务派遣行政许可实施办法》（人力资源社会保障部令19号，2013年6月20日颁布）
第三条 用工单位决定使用被派遣劳动者的辅助性岗位，应当经职工代表大会或者全体职工讨论，提出方案和意见，与工会或者职工代表平等协商确定，并在用工单位公示。
第二十二条 用工单位违反本规定第三条第三款规定的， 由人力资源社会保障行政部门责令改正，给予警告；给派遣劳动者造成损害的，依法承担赔偿责任。 第三十一条 任何单位和个人违反《中华人民共和国劳动合同法》的规定，未经许可，擅自经营劳务派遣业务的，由人力资源社会保障行政部门责任停止违法行为，没收违法所得，并处违法所得1倍以上5倍以下的罚款，没有违法所得的，可以处5万元以下的罚款。
第三十二条 劳务派遣单位违反《中华人民共和国劳动合同法》有关劳务派遣规定的，由人力资源社会保障行政部门责令限期改正；逾期不改正的，以每人5000元以上1万元以下的标准处以罚款，并吊销其《劳务派遣经营许可证》。
第三十三条 劳务派遣单位有下列情形之一的，由人力资源社会保障行政部门处1万元以下的罚款；情节严重的，处1万元以上3万元以下的罚款：（一）涂改、倒卖、出租、出借《劳务派遣经营许可证》，或者以其他形式非法转让《劳务派遣经营许可证》的；（二）隐瞒真实情况或者提交虚假材料取得劳务派遣行政许可证的；（三）以欺骗、贿赂等不正当手段取得劳务派遣行政许可的。</t>
  </si>
  <si>
    <t>对违反《中华人民共和国就业促进法》行为的处罚</t>
  </si>
  <si>
    <t>1.对职业中介机构违反有关规定的行为的处罚</t>
  </si>
  <si>
    <t>【法律】《中华人民共和国就业促进法》（主席令第七十号，2007年8月30日颁布） 
第六十四条 违反本法规定，未经许可和登记，擅自从事职业中介活动的，由劳动行政部门或者其他主管部门依法予以关闭；有违法所得的，没收违法所得，并处一万元以上五万元以下的罚款。 第六十五条 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 
第六十六条 违反本法规定，职业中介机构扣押劳动者居民身份证等证件的，由劳动行政部门责令限期退还劳动者，并依照有关法律规定给予处罚。违反本法规定，职业中介机构向劳动者收取押金的，由劳动行政部门责令限期退还劳动者，并以每人五百元以上二千元以下的标准处以罚款。 
【地方性法规】《辽宁省劳动力市场管理条例》(2004年修正) 
第二十九条 职业介绍机构违反本条例规定，由县以上劳动行政部门依照下列规定处罚： (一)擅自开办职业介绍机构，从事职业介绍活动的，责令停止活动，没收违法所得，并处以违法所得5倍以下罚款; (二)出卖、伪造、涂改、出租、转让、转借《职业介绍许可证》的，没收违法所得，并处以1万元至3万元罚款； (三)从事与职业介绍无关的活动和超越规定范围从事职业介绍活动的，责令改正;情节严重的，吊销《职业介绍许可证》，没收违法所得，并处以违法所得1至2倍的罚款; (四)以欺诈、诱惑、胁迫方式进行职业介绍活动，或者提供虚假劳动力供求信息的，吊销《职业介绍许可证》，没收违法所得，并处以违法所得5倍以下罚款。
第三十条 用人单位违反本条例规定，由县以上劳动行政部门依照下列规定处罚： (二)招用人员时收取抵押金、集资款等费用或扣留证件的，责令退还，并按招用人数处以每人1000元以下罚款。 
【规章】《就业服务与就业管理规定》（劳动保障部令第28号，2007年10月30日颁布） 
第五十八条 禁止职业中介机构有下列行为： 提供虚假就业信息； 发布的就业信息中包含歧视性内容； 伪造、涂改、转让职业中介许可证； 为无合法身份证的用人单位提供职业中介服务； 介绍未满 16周岁的未成年人就业； 为无合法身份证件的劳动者提供职业中介服务； 介绍劳动者从事法律、法规禁止从事的职业； 扣押劳动者的居民身份证和其他证件，或者向劳动者收取押金； 以暴力、胁迫、欺诈等方式进行职业中介活动； 超出核准的业务范围经营； （十一）其他违反法律、法规的行为。
第七十一条 职业中介机构违反本规定第五十三条规定，未明示职业中介许可证、监督电话的，由劳动保障行政部门责令改正，并可处以一千元以下的罚款；未明示收费标准的，提请价格主管部门依据国家有关规定处罚；未明示营业执照的，提请工商行政管理部门依据国家有关规定处罚。
第七十二条 职业中介机构违反本规定第五十四条规定，未建立服务台账，或虽建立服务台账但未记录服务对象、服务过程、服务结果和收费情况的，由劳动保障行政部门责令改正，并可处以一千元以下的罚款。 
第七十三条 职业中介机构违反本规定第五十五条规定，在职业中介服务不成功后未向劳动者退还所收取的中介服务费的，由劳动保障行政部门责令改正，并可处以一千元以下的罚款。 
第七十四条 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t>
  </si>
  <si>
    <t>2.对企业未按照国家规定提取职工教育经费，或者挪用职工教育经费的行为的处罚</t>
  </si>
  <si>
    <t>【法律】《中华人民共和国就业促进法》（主席令第七十号，2007年8月30日颁布）
第六十七条　违反本法规定，企业未按照国家规定提取职工教育经费，或者挪用职工教育经费的，由劳动行政部门责令改正，并依法给予处罚。</t>
  </si>
  <si>
    <t>对违反《劳动保障监察条例》行为的处罚</t>
  </si>
  <si>
    <t>1.对职业介绍机构、职业技能培训机构或者职业技能考核鉴定机构违反国家有关规定的行为的处罚</t>
  </si>
  <si>
    <t>【行政法规】《劳动保障监察条例》（国务院令第423号，2004年11月1日颁布） 
第二十八条 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t>
  </si>
  <si>
    <t>2.对用人单位拒不配合劳动保障行政部门行政行为，拒不改正或者拒不履行劳动保障行政部门的行政处理决定的行为的处罚</t>
  </si>
  <si>
    <t xml:space="preserve">【行政法规】《劳动保障监察条例》（国务院令第423号，2004年11月1日颁布） 
第三十条 对有下列行为之一的，由劳动保障行政部门责令改正；对有第（一）项、第（二）项或者第（三）项规定的行为的，处2000元以上2万元以下的罚款：（一）无理抗拒、阻挠劳动保障行政部门依照本条例的规定实施劳动保障监察的；（二）不按照劳动保障行政部门的要求报送书面材料，隐瞒事实真相，出具伪证或者隐匿、毁灭证据的；（三）经劳动保障行政部门责令改正拒不改正，或者拒不履行劳动保障行政部门的行政处理决定的。 </t>
  </si>
  <si>
    <t>对用人单位提供虚假招聘信息、发布虚假招聘广告的、招用无合法身份证件的人员或者以招用人员为名牟取不正当利益等违法活动的行为的处罚</t>
  </si>
  <si>
    <t>【地方性法规】《辽宁省劳动力市场管理条例》(2004年修正) 
第二十九条 职业介绍机构违反本条例规定，由县以上劳动行政部门依照下列规定处罚：以欺诈、诱惑、胁迫方式进行职业介绍活动，或者提供虚假劳动力供求信息的，吊销《职业介绍许可证》，没收违法所得，并处以违法所得5倍以下罚款。 
【规章】《就业服务与就业管理规定》（劳动保障部令第28号，2007年10月30日颁布）
第六十七条 用人单位违反本规定第十四条第（二）、（三）项规定的，按照劳动合同法第八十四条的规定予以处罚；用人单位违反第十四条第（四）项规定的，按照国家禁止使用童工和其他有关法律、法规的规定予以处罚。用人单位违反第十四条第（一）、（五）、（六）项规定的，由劳动保障行政部门责令改正，并可处以一千元以下的罚款；对当事人造成损害的，应当承担赔偿责任。 
第十四条 用人单位招用人员不得有下列行为： 提供虚假招聘信息，发布虚假招聘广告； 招用无合法身份证的人员； 以招用人员为名牟取不正当利益或进行其他违法活动。</t>
  </si>
  <si>
    <t>对违反《就业服务与就业管理规定》行为的处罚</t>
  </si>
  <si>
    <t>【规章】《就业服务与就业管理规定》（劳动保障部令第28号，2007年10月30日颁布）
第六十八条 用人单位违反本规定第十九条第二款规定，在国家法律、行政法规和国务院卫生行政部门规定禁止乙肝病原携带者从事的工作岗位以外招用人员时，将乙肝病毒血清学指标作为体检标准的，由劳动保障行政部门责令改正，并可处以一千元以下的罚款；对当事人造成损害的，应当承担赔偿责任。</t>
  </si>
  <si>
    <t>对违反《辽宁省就业促进条例》行为的处罚</t>
  </si>
  <si>
    <t>【地方性法规】《辽宁省就业促进条例》（2012年9月27日颁布） 
第三十七条 违反本条例规定，由人力资源社会保障等有关行政部门按照《中华人民共和国就业促进法》等相关法律法规的规定予以处罚。</t>
  </si>
  <si>
    <t>对违反《中华人民共和国社会保险法》行为的处罚</t>
  </si>
  <si>
    <t>【法律】《中华人民共和国社会保险法》（主席令第35号，2010年10月28日颁布） 
第八十四条 用人单位不办理社会保险登记的，由社会保险行政部门责令限期改正；逾期不改正的，对用人单位处应缴社会保险费数额一倍以上三倍以下的罚款，对其直接负责的主管人员和其他直接责任人员处五百元以上三千元以下的罚款。
【行政法规】《社会保险费征缴暂行条例》（国务院令第259号，1999年1月22日颁布） 
第二十三条 缴费单位未按照规定办理社会保险登记、变更登记或者注销登记，或者未按照规定申报应缴纳的社会保险费数额的，由劳动保障行政部门责令限期改正；情节严重的，对直接负责的主管人员和其他直接责任人员可以处１０００元以上５０００元以下的罚款；情节特别严重的，对直接负责的主管人员和其他直接责任人员可以处５０００元以上１００００元以下的罚款。 
【行政法规】《工伤保险条例》（国务院令第375号，2010年12月修订） 
第六十二条 用人单位依照本条例规定应当参加工伤保险而未参加的，由社会保险行政部门责令限期参加，补缴应当缴纳的工伤保险费，并自欠缴之日起，按日加收万分之五的滞纳金；逾期仍不缴纳的，处欠缴数额1倍以上3倍以下的罚款。 
【规章】《辽宁省社会保险费征缴规定》（辽宁省人民政府令第116号，2000年6月27日颁布）
第二十条 缴费单位未按照规定办理社会保险登记手续、未按照规定申报缴纳的社会保险费数额的，由劳动保障行政部门责令限期改正；情节严重的，对法定代表人和其它主要负责人处1000元以上5000元以下罚款；情节特别严重的，对法定代表人和其它主要负责人处5000元以上1万元以下罚款。 
【规章】《辽宁省城镇企业职工生育保险规定》（辽宁省人民政府令第79号，1997年5月20日颁布） 
第十六条 违反本规定，拒绝参加生育保险的，由劳动行政部门责令限期改正；逾期未改正的，处以1000元以下罚款。</t>
  </si>
  <si>
    <t>县级只负责对缴费单位未按规定办理社会保险登记、变更登记或者注销登记和未按规定申报应缴纳的社会保险数额的行为的处罚</t>
  </si>
  <si>
    <t>对违反《社会保险费征缴监督检查办法》行为的处罚</t>
  </si>
  <si>
    <t>【规章】《社会保险费征缴监督检查办法》（劳动保障部令第3号，1999年3月19日颁布）
第十四条  对缴费单位有下列行为之一的，应当给予警告，并可以处以5000元以下的罚款：（一）伪造、变造社会保险登记证的；（二）未按规定从缴费个人工资中代扣代缴社会保险费的；（三）未按规定向职工公布本单位社会保险费缴纳情况的。</t>
  </si>
  <si>
    <t>对违反《辽宁省职工劳动权益保障条例》行为的处罚</t>
  </si>
  <si>
    <t xml:space="preserve">【地方性法规】《辽宁省职工劳动权益保障条例》（2013年5月30日颁布）
第四十四条  用人单位制定的直接涉及职工切身利益的规章制度违反法律法规规定的，由人力资源和社会保障主管部门责令改正，给予警告； </t>
  </si>
  <si>
    <t>对违反《辽宁省工资支付规定》行为的处罚</t>
  </si>
  <si>
    <t>1.对未制定工资支付制度或者工资制度未向劳动者公布等行为的处罚</t>
  </si>
  <si>
    <t xml:space="preserve">【规章】《辽宁省工资支付规定》（辽宁省人民政府令第196号，2006年9月2日颁布） 
第四十五条  用人单位有下列情形之一的，由劳动和社会保障行政部门责令限期改正；逾期不改正的，处500元以上1000元以下罚款：（一）未制定工资支付制度或者工资制度未向劳动者公布的；（二）未向劳动者本人提供工资支付清单的；（三）未使用《工资总额使用手册》支取工资的；（四）未按规定保存工资支付凭证的。 </t>
  </si>
  <si>
    <t>2.对用人单位未按规定缴纳工资保证金的行为的处罚</t>
  </si>
  <si>
    <t>【规章】《辽宁省工资支付规定》（辽宁省人民政府令第196号，2006年9月2日颁布） 
第四十七条 用人单位未按规定缴纳工资保证金的，由劳动和社会保障行政部门处1000元罚款，劳动和社会保障、建设等有关行政部门可以依法采取行政措施或申请人民法院强制执行。</t>
  </si>
  <si>
    <t>对用人单位遵守劳动保障法律法规和规章情况的检查</t>
  </si>
  <si>
    <t>【法律】《中华人民共和国劳动法》（主席令第28号，1994年7月5日颁布）
第八十五条　县级以上各级人民政府劳动行政部门依法对用人单位遵守劳动法律、法规的情况进行监督检查，对违反劳动法律、法规的行为有权制止，并责令改正。 
【法律】《中华人民共和国劳动合同法》（主席令第65号， 2012年12月修订） 
第七十四条 县级以上地方人民政府劳动行政部门依法对下列实施劳动合同制度的情况进行监督检查…… 。
【法律】《中华人民共和国就业促进法》（主席令第七十号，2007年8月30日颁布）
第六十条 劳动行政部门应当对本法实施情况进行监督检查，建立举报制度，受理对违反本法行为的举报，并及时予以核实处理。
【法律】《中华人民共和国社会保险法》 （主席令第35号，2010年10月28日颁布） 
第七十七条 县级以上人民政府社会保险行政部门应当加强对用人单位和个人遵守社会保险法律、法规情况的监督检查。
【行政法规】《劳动保障监察条例》（国务院令第423号，2004年11月1日颁布）
第十一条 劳动保障行政部门对下列事项实施劳动保障监察：（一）用人单位制定内部劳动保障规章制度的情况；（二）用人单位与劳动者订立劳动合同的情况；（三）用人单位遵守禁止使用童工规定的情况；（四）用人单位遵守女职工和未成年工特殊劳动保护规定的情况；（五）用人单位遵守工作时间和休息休假规定的情况；（六）用人单位支付劳动者工资和执行最低工资标准的情况；（七）用人单位参加各项社会保险和缴纳社会保险费的情况；（八）职业介绍机构、职业技能培训机构和职业技能考核鉴定机构遵守国家有关职业介绍、职业技能培训和职业技能考核鉴定的规定的情况； （九）法律、法规规定的其他劳动保障监察事项。
【地方性法规】《辽宁省劳动监察条例》（2006年修正）
第十二条　劳动保障行政部门对下列事项实施监察：（一）招收、聘用职工情况；（二）劳动合同和集体合同订立、履行情况； （三）遵守工作时间和休息、休假制度情况；（四）工资报酬的支付和最低工资保障情况；（五）参加和缴纳社会保险费以及保障职工享受社会保险权利情况；（六）女职工、未成年工和残疾职工特殊劳动保护情况；（七）职业技能培训情况；（八）遵守职业介绍、职业培训规定情况；（九）承办对外劳务合作、境外承包工程和公民个人出境就业的机构维护境外就业人员合法权益情况；（十）法律、法规规定的有关劳动监察的其他事项。</t>
  </si>
  <si>
    <t xml:space="preserve">
1、调查阶段责任：对跨设区的市和重大人力资源社会保障违法违规行为依法进行调查，执法人员不得少于两人，调查时应出示执法证件，允许当事人陈述申辩，并严格执行监察回避制度。一般案件应在60个工作日完成调查取证，情况复杂的，可以延长30个工作日。
2、审查阶段责任：应当对调查案件的违法事实、主要证据、调查取证程序、法律适用、处罚种类和幅度以及当事人陈述申辩理由等方面进行审查，并提出处理意见。涉嫌构成犯罪的，应依法及时将案件移送公安机关处理。
3、其他法律法规政策规定应履行的责任。</t>
  </si>
  <si>
    <t>加强使用劳务派遣用工单位监督检查</t>
  </si>
  <si>
    <t>【法律】《中华人民共和国劳动合同法》（主席令第65号， 2012年12月修订） 
第五十八条　劳务派遣单位是本法所称用人单位，应当履行用人单位对劳动者的义务。劳务派遣单位与被派遣劳动者订立的劳动合同，除应当载明本法第十七条规定的事项外，还应当载明被派遣劳动者的用工单位以及派遣期限、工作岗位等情况。
【法律】《全国人大常委会关于修改&lt;中华人民共和国劳动合同法&gt;的决定》（主席令第73号，2012年12月28日颁布）
第九十二条 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
【行政法规】《中华人民共和国劳动合同法实施条例》（国务院令第535号，2008年9月18日颁布）
第三十五条  用工单位违反劳动合同法和本条例有关劳务派遣规定的，由劳动行政部门和其他有关主管部门责令改正；情节严重的，以每位被派遣劳动者1000元以上5000元以下的标准处以罚款；给被派遣劳动者造成损害的，劳务派遣单位和用工单位承担连带赔偿责任。
【规章】《劳务派遣暂行规定》（人社部令第22号，2014年1月24日颁布）
第二十二条 用工单位违反本规定第三条第三款规定的，由人力资源社会保障行政部门责令改正，给予警告；给被派遣劳动者造成损害的，依法承担赔偿责任。
【规章】《劳务派遣行政许可实施办法》（人社部令第19号，2013年6月20日颁布）
第三条 人力资源社会保障部负责对全国的劳务派遣行政许可工作进行监督指导。县级以上地方人力资源社会保障行政部门按照省、自治区、直辖市人力资源社会保障行政部门确定的许可管辖分工，负责实施本行政区域内劳务派遣行政许可工作以及相关的监督检查。</t>
  </si>
  <si>
    <t>社会保险基金监督检查</t>
  </si>
  <si>
    <t>【法律】《中华人民共和国社会保险法》（主席令第三十五号,自2011年7月1日起施行）
第七十七条 县级以上人民政府社会保险行政部门应当加强对用人单位和个人遵守社会保险法律、法规情况的监督检查。社会保险行政部门实施监督检查时，被检查的用人单位和个人应当如实提供与社会保险有关的资料，不得拒绝检查或者谎报、瞒报。
第七十九条 社会保险行政部门对社会保险基金的收支、管理和投资运营情况进行监督检查，发现存在问题的，应当提出整改建议，依法作出处理决定或者向有关行政部门提出处理建议。社会保险基金检查结果应当定期向社会公布。
第八十二条 任何组织或者个人有权对违反社会保险法律法规的行为进行举报、投诉。社会保险行政部门、卫生行政部门、社会保险经办机构社会保险费征收机构和财政部门、审计机关对属于本部门、本机构职责范围的举报、投诉，应当依法处理；对不属于本部门、本机构职责范围的，应当书面通知并移交有权处理的部门、机构处理。有权处理的部门、机构应当及时处理，不得推诿。
第八十六条 用人单位未按时足额缴纳社会保险费的，由社会保险费征收机构责令限期缴纳或者补足，并自欠费之日起，按日加收万分之五的滞纳金；逾期仍不缴纳的，由有关行政部门处欠缴数额一倍以上三倍以下的罚款。 
【行政法规】《社会保险费征缴暂行条例》（国务院令第259号，自1999年1月22日起施行）
第十八条 按照省、自治区、直辖市人民政府关于社会保险费征缴机构的规定，劳动保障行政部门或者税务机关依法对单位缴费情况进行检查时，被检查的单位应当提供与缴纳社会保险费有关的用人情况、工资表、财务报表等资料，如实反映情况，不得拒绝检查，不得谎报、瞒报。劳动保障行政部门或者税务机关可以记录、录音、录像、照相和复制有关资料；但是，应当为缴费单位保密。劳动保障行政部门、税务机关的工作人员在行使前款所列职权时，应当出示执行公务证件。                                                                                                                                       第二十一条 任何组织和个人对有关社会保险费征缴的违法行为，有权举报。劳动保障行政部门或者税务机关对举报应当及时调查，按照规定处理，并为举报人保密。</t>
  </si>
  <si>
    <t>企事业单位失业保险稽核</t>
  </si>
  <si>
    <t>【行政法规】《社会保险费征缴暂行条例》（国务院令第259号，自1999年1月22日起施行）
第五条 国务院劳动保障行政部门负责全国的社会保险费征缴管理和监督检查工作。县级以上地方各级人民政府劳动保障行政部门负责本行政区域内的社会保险费征缴管理和监督检查工作。
第二十条 社会保险经办机构受劳动保障行政部门的委托，可以进行与社会保险费征缴有关的检查、调查工作；
【规章】《社会保险稽核办法》（劳社部令第16号，自2003年4月1日起施行）
第五条 社会保险经办机构及社会保险稽核人员开展稽核工作，行使下列职权：（一）要求被稽核单位提供用人情况、工资收入情况、财务报表、统计报表、缴费数据和相关帐册、会计凭证等与缴纳社会保险费有关的情况和资料；（二）可以记录、录音、录像、照相和复制与缴纳社会保险费有关的资料，对被稽核对象的参保情况和缴纳社会保险费等方面的情况进行调查、询问；（三）要求被稽核对象提供与稽核事项有关的资料。</t>
  </si>
  <si>
    <t>劳动保障行政检查</t>
  </si>
  <si>
    <t>【法律】《中华人民共和国劳动合同法》(主席令第七十三号，自2013年7月1日起施行)
第七十四条 县级以上地方人民政府劳动行政部门依法对下列实施劳动合同制度的情况进行监督检查：（一）用人单位制定直接涉及劳动者切身利益的规章制度及其执行的情况；（二）用人单位与劳动者订立和解除劳动合同的情况；（三）劳务派遣单位和用工单位遵守劳务派遣有关规定情况；（四）用人单位遵守国家关于劳动者工作时间和休息休假规定的情况；（五）用人单位支付劳动合同约定的劳动报酬和执行最低工资标准的情况；（六）用人单位参加各项社会保险和缴纳社会保险费的情况；（七）法律法规规定的其他劳动监察事项。</t>
  </si>
  <si>
    <t>对人力资源服务机构经营活动依法进行行政检查</t>
  </si>
  <si>
    <t>【法律】1.《中华人民共和国就业促进法》（主席令第70号,自2008年1月1日起施行）
第七章监督检查第六十条　劳动行政部门应当对本法实施情况进行监督检查，建立举报制度，受理对违反本法行为的举报，并及时予以核实处理。
2.《人力资源市场暂行条例》（中华人民共和国国务院令 第700号）条例第四条 国务院人力资源社会保障行政部门负责全国人力资源市场的统筹规划和综合管理工作。县级以上地方人民政府人力资源社会保障行政部门负责本行政区域人力资源市场的管理工作。第三十四条 人力资源社会保障行政部门对经营性人力资源服务机构实施监督检查，可以采取下列措施:........
【规范性文件】《人力资源和社会保障部&lt;关于进一步加强人力资源市场监管有关工作的通知&gt;》(人社部发〔2010〕10号) 
第一条 明确监管职责。各级人力资源社会保障部门要围绕促进就业和优化人才配置，大力加强对人力资源市场行为的监管。要根据建立统一规范人力资源市场的要求，对职业中介机构、人才中介服务机构管理的相关法规、政策进行整合，对经营性人力资源服务机构进行规范管理和有效监督,并加强指导。
四条  加强人力资源市场监督检查。各级人力资源社会保障部门要加大市场监管力度，维护市场正常秩序，防止发生突发事件。要通过加强信息跟踪、市场巡查、受理投诉举报、定期开展清理整顿人力资源市场秩序专项行动等措施，检查收费项目和收费标准，打击非法劳务中介行为，严肃查处乱设项目收费行为。规范用人单位招聘活动，为广大劳动者和用人单位创造公平、有序的市场环境。</t>
  </si>
  <si>
    <t>统筹地区内企、事业单位养老和工伤保险稽核</t>
  </si>
  <si>
    <t>【规章】《社会保险稽核办法》（劳动保障部令[2003]第16号，自2003年4月1日起施行）                        
第三条 县级以上社会保险经办机构负责社会保险稽核工作。县级以上社会保险经办机构的稽核部门具体承办社会保险稽核工作。</t>
  </si>
  <si>
    <t>对职业介绍机构的检查</t>
  </si>
  <si>
    <t>【法律】《中华人民共和国就业促进法》（主席令【2007】第70号） 
第六十条 劳动行政部门应当对本法实施情况进行监督检查，建立举报制度，受理对违反本法行为的举报，并及时予以核实处理。                                       
【规章】《就业服务与就业管理规定》（劳动保障部28号令）                                               
第五十九条 县级以上劳动保障行政部门应当依法对经审批设立的职业中介机构开展职业中介活动进行监督指导，定期组织对其服务信用和服务质量进行评估，并将评估结果向社会公布。</t>
  </si>
  <si>
    <t>职业技能培训教育机构检查</t>
  </si>
  <si>
    <t>【法律】《民办教育促进法》主席令[2002]第80号公布，自2003年9月1日起施行。
第十一条举办实施以职业技能为主的职业资格培训、职业技能培训的民办学校，由县级以上人民政府劳动和社会保障行政部门按照国家规定的权限审批，并抄送同级教育行政部门备案。                               
【法规】《中华人民共和国民办教育促进法实施条例》              
第三十二条教育行政部门、劳动和社会保障行政部门应当加强对民办学校的日常监督。</t>
  </si>
  <si>
    <t>企业年金方案备案</t>
  </si>
  <si>
    <t>【规章】《企业年金办法》（人社部令第36号，2017年12月18日颁布）第九条 企业应当将企业年金方案报送所在地县级以上人民政府人力资源社会保障行政部门；
【规范性文件】《人力资源社会保障部办公厅关于进一步做好企业年金方案备案工作的意见》（人社厅发〔2014〕60号）第三条 各地要按照以下要求确定用人单位企业年金方案的备案地：中央所属大型企业在人力资源社会保障部备案，其他跨省（自治区、直辖市）用人单位在总部所在地省级人力资源社会保障部门备案，省（自治区、直辖市）内跨地区用人单位在总部所在地地市级以上人力资源社会保障部门备案。</t>
  </si>
  <si>
    <t xml:space="preserve">1、受理阶段责任：对材料全的进行受理，不全的一次性告知补全。
2、审批阶段责任：根据材料，年金备案。
3.其他法律法规规章文件规定应履行的责任。
</t>
  </si>
  <si>
    <t>社会保险待遇稽核</t>
  </si>
  <si>
    <t>【规章】《社会保险稽核办法》(中华人民共和国劳动和社会保障部令16号，2003年2月9日颁布)县级以上社会保险经办机构负责社会保险稽核工作.县级以上社会保险经办机构的稽核部门具体承办社会保险稽核工作；被稽核对象少报、瞒报缴费基数和缴费人数，社会保险经办机构应当责令其改正；拒不改正的，社会保险经办机构应当报请劳动保障行政部门依法处罚；被稽核对象拒绝稽核或伪造、变造、故意毁灭有关帐册、材料迟延缴纳社会保险费的，社会保险经办机构应当报请劳动保障行政部门依法处罚；社会保险经办机构应当对参保个人领取社会保险待遇情况进行核查，发现社会保险待遇领取人丧失待遇领取资格后本人或他人继续领取待遇或以其他形式骗取社会保险待遇的，社会保险经办机构应当立即停止待遇的支付并责令退还；拒不退还的，由劳动保障行政部门依法处理，并可对其处以500元以上1000元以下罚款；构成犯罪的，由司法机关依法追究刑事责任。</t>
  </si>
  <si>
    <t xml:space="preserve">1、受理阶段责任：对材料全的进行受理，不全的一次性告知补全。
2、审批阶段责任：根据材料，进行待遇稽核。
3.其他法律法规规章文件规定应履行的责任。
</t>
  </si>
  <si>
    <t>劳动关系相关审批、核准、备案及认定</t>
  </si>
  <si>
    <t>1.企业劳动关系认定</t>
  </si>
  <si>
    <t>【法律】《档案法》（1987年9月5日颁布）
第七条 机关、团体、企业事业单位和其他组织的档案机构或者档案工作人员，负责保管本单位的档案，并对所属机构的档案工作实行监督和指导。
【规范性文件】《辽宁省企业职工档案管理暂行规定》（辽档发〔2004〕24号）
第三条　企业职工档案是用人单位劳动、组织、人事部门在招聘、培训、考核、奖惩、晋级、选拔、任用等工作中形成的有关职工个人经历、政治思想、业务技术水平、工作表现以及工作变动等情况的原始记录；是历史地、全面地考察职工的依据；是职工享受各项劳动待遇、记录参加社会保障情况的重要凭证，是国家和用人单位档案工作的重要组成部分。
【规范性文件】《关于印发〈辽宁省企业职工档案管理暂行规定补充意见〉的通知》（辽档发〔2005〕9号）
办理程序：凡属档案丢失补办的，按照劳动保障管理权限进行属地化认定的原则，经同级劳动和社会保障行政部门审核，材料齐全、内容属实的，由同级劳动和社会保障行政部门出具劳动关系认定书。经省人民政府或者授权部门设立、批准，省工商行政部门核准登记注册及在省统筹行业所属企业，其审核认定工作由劳动和社会保障部门负责办理。</t>
  </si>
  <si>
    <t xml:space="preserve">1、受理阶段责任：对材料全的进行受理，不全的一次性告知补全。
2、认证阶段责任：根据提交材料进行劳动关系认定
3.其他法律法规规章文件规定应履行的责任。
</t>
  </si>
  <si>
    <t>2.企业《工资总额使用手册》核准</t>
  </si>
  <si>
    <t>【规章】《辽宁省工资支付规定》(辽宁省政府令第196号，2006年8月25日颁布)第十一条 用人单位应当凭劳动和社会保障行政部门核准的《工资总额使用手册》，在其开立的银行基本存款账户支取工资性现金。
【规范性文件】国务院《关于加强企业工资总额宏观控制的通知》（国发〔1993〕69号）
【规范性文件】《劳动部、中国人民银行关于各类企业全面实行〈工资总额使用手册〉制度的通知》（劳部发〔1994〕539号）企业《手册》，由各级劳动行政部门或企业主管部门，按照分级分类管理的原则进行审核签章。
【规范性文件】辽宁省委、省政府《关于加强新时期和谐劳动关系建设的意见》（辽委发〔2011〕14号）第十三条 企业集体协商确定的工资总额，经人力资源社会保障部门审核同意后，可列入企业成本。</t>
  </si>
  <si>
    <t xml:space="preserve">1、受理阶段责任：对材料全的进行受理，不全的一次性告知补全。
2、认证阶段责任：根据提交材料进行工资手册核准
3.其他法律法规规章文件规定应履行的责任。
</t>
  </si>
  <si>
    <t>查询和开具个人权益信息证明</t>
  </si>
  <si>
    <t>【法律】《中华人民共和国社会保险法》（主席令第三十五号,自2011年7月1日起施行） 第七十四条 社会保险经办机构应当及时、完整、准确地记录参加社会保险的个人缴费和用人单位为其缴费，以及享受社会保险待遇等个人权益记录，定期将个人权益记录单免费寄送本人。用人单位和个人可以免费向社会保险经办机构查询、核对其缴费和享受社会保险待遇记录，要求社会保险经办机构提供社会保险咨询等相关服务。</t>
  </si>
  <si>
    <t xml:space="preserve">1、受理阶段责任：对材料全的进行受理，不全的一次性告知补全。
2、审核阶段责任：根据档案材料，进行核验。
3、开具证明阶段责任：根据实际记载出具相关证明
4.其他法律法规规章文件规定应履行的责任。
</t>
  </si>
  <si>
    <t>劳务派遣许可审批</t>
  </si>
  <si>
    <t>【法律】《中华人民共和国劳动合同法》（ 主席令第65号，2012年12月28日予以修改）第五十七条：……经营劳务派遣业务，应当向劳动行政部门依法申请行政许可；经许可的，依法办理相应的公司登记。未经许可，任何单位和个人不得经营劳务派遣业务。                       【部门规章】《劳务派遣行政许可实施办法》（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</si>
  <si>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1、受理阶段责任：对材料齐全的进行受理，不全的一次兴告知补全。                          2、审批阶段责任：根据企业报上来的材料进行现场勘验，审批。  3、发放许可证。</t>
  </si>
  <si>
    <t>人力资源许可审批</t>
  </si>
  <si>
    <t>【法律】《中华人民共和国就业促进法》第四十条：设立职业中介机构应当在工商行政管理部门办理登记后，向劳动行政部门申请行政许可。未经依法许可和登记的机构，不得从事职业中介活动。【行政法规】《人力资源市场暂行条例》（国务院令第700号）。第十八条第一款：经营性人力资源服务机构从事职业中介活动的，应当依法向人力资源社会保障行政部门申请行政许可，取得人力资源服务许可证。</t>
  </si>
  <si>
    <t>1、受理阶段责任：对材料齐全的进行受理，不全的一次兴告知补全。                          2、审批阶段责任：根据企业报上来的材料进行现场勘验，审批。  4、发放许可证。</t>
  </si>
  <si>
    <t>在职、退休职工供养直系亲属认定</t>
  </si>
  <si>
    <t>"【地方性法规】《辽宁省城镇企业职工养老保险条例》（辽人办发[1999]13号,自1999年7月1日起施行） 第二十五条 经县以上劳动保障行政部门批准，具备下列条件的职工，可享受基本养老保险待遇； 第二十六条 基本养老保险待遇包括； (四)供养直系亲属的一次性救济费或者按月领取的救济费。 【规范性文件】《企业职工供养直系亲属管理暂行办法》（辽劳险字[1992]141号） 第三条 各级劳动部门和工会组织是职工供养直系亲属的管理部门，负责政策贯彻实施和监督工作。 【规范性文件】《关于城镇从业人员参加基本养老保险有关问题的处理意见》（沈人社发[2014]72号） 第七条第三款 （三）参保人员丧葬费及供养直系亲属救济费标准比照《关于退休人员死亡后其供养直系亲属享受的一次性救济费和按月享受的生活救济费标准及纳入养老保险基金统筹项目的通知》（沈劳发[2001]35号）有关规定执行。其生前供养直系亲属划分和享受待遇条件的确定，参照辽劳险字[1992]141号文件对企业职工供养直系亲属划分原则和条件确定的办法处理。</t>
  </si>
  <si>
    <t xml:space="preserve">1、受理阶段责任：对材料全的进行受理，不全的一次性告知补全。
2、审批阶段责任：根据提交材料及档案材料，进行供养直系亲属认定。
3、下达发放通知阶段责任：下发认定书
4.其他法律法规规章文件规定应履行的责任。
</t>
  </si>
  <si>
    <t>社保扩面征缴联动</t>
  </si>
  <si>
    <t>【规范性文件】辽宁省人力资源和社会保障厅、辽宁省财政厅、辽宁省审计厅、国家税务总局辽宁省税务局、辽宁省工商行政管理局《关于印发企业养老保险扩面征缴专项行动实施方案的通知》（辽人社〔2018〕第82号） 各地区、各部门要高度重视，将扩面征缴专项行动工作列为本地区、本部门重点工作，要依据省里下达的目标任务，结合实际情况，制定切实可行的实施方案，并将目标任务分解落实到各县（市区）。同时，要明确职责分工，细化工作措施，确保各项任务落实到位。 各级税务部门要见建立费源联合管控机制，通过与工商、人力资源社会保障部门联动，加强数据共享，对商饮、交通、劳务派遣、建筑施工等行业企业进行重点排查，采取巡查等方式加强监控，挖掘征收潜力，实施精细管理。</t>
  </si>
  <si>
    <t xml:space="preserve">1、受理阶段责任：对材料全的进行受理，不全的一次性告知补全。
2、审批阶段责任：根据档案材料，核定缴费。
3、下达发放通知阶段责任：根据实际缴费情况，由银行打印缴费明细。
4.其他法律法规规章文件规定应履行的责任。
</t>
  </si>
  <si>
    <t>企业、事业单位、社会团体等投资建设的固定资产投资项目核准</t>
  </si>
  <si>
    <t>1.输油管网（不含油田集输管网）项目核准</t>
  </si>
  <si>
    <t>铁东区发展和改革局</t>
  </si>
  <si>
    <t>【规范性文件】《辽宁省政府核准的投资项目目录（2017年本）（辽政发〔2017〕15号）》第二条“输油管网(不含油田集输管网)：跨境、跨省(区、市)干线管网项目由国务院投资主管部门核准，其中跨境项目报国务院备案。跨市项目由省政府核准。其余项目由各市政府核准。”</t>
  </si>
  <si>
    <t xml:space="preserve">受理责任：（1）在办公场所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
审查责任：（1）根据法定条件和程序，需要对申请材料的实质内容进行核实的，应当指派两名以上工作人员进行核查。（2）发现行政许可事项直接关系他人重大利益的，应当告知该利害关系人并听取其意见和申诉。34）依法组织听证。
决：（1）申请人的申请符合法定条件、标准的，依法作出准予行政许可的书面决定。（2）依法作出不予行政许可的书面决定的，说明理由，并告知申请人享有依法申请行政复议或者提起行政诉讼的权利。
送达责任：将准予或者不予行政许可的相关书面材料送达至申请人处。
事后监管责任：依据相关法律法规，对当事人从事行政许可事项活动的情况进行监督。
6.其他法律法规规章文件规定应履行的责任。
</t>
  </si>
  <si>
    <t>2.输气管网（不含油气田集输管网）项目核准</t>
  </si>
  <si>
    <t>《辽宁省政府核准的投资项目目录（2017年本）（辽政发〔2017〕15号）》第二条“输气管网(不含油气田集输管网)：跨境、跨省(区、市)干线管网项目由国务院投资主管部门核准，其中跨境项目报国务院备案。跨市项目由省政府核准。其余项目由各市政府核准。”</t>
  </si>
  <si>
    <t xml:space="preserve">受理责任：（1）在办公场所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
审查责任：（1）根据法定条件和程序，需要对申请材料的实质内容进行核实的，应当指派两名以上工作人员进行核查。（2）发现行政许可事项直接关系他人重大利益的，应当告知该利害关系人并听取其意见和申诉。35）依法组织听证。
决）申请人的申请符合法定条件、标准的，依法作出准予行政许可的书面决定。（2）依法作出不予行政许可的书面决定的，说明理由，并告知申请人享有依法申请行政复议或者提起行政诉讼的权利。
送达责任：将准予或者不予行政许可的相关书面材料送达至申请人处。
事后监管责任：依据相关法律法规，对当事人从事行政许可事项活动的情况进行监督。
6.其他法律法规规章文件规定应履行的责任。
</t>
  </si>
  <si>
    <t xml:space="preserve"> 4.电网工程项目核准</t>
  </si>
  <si>
    <t xml:space="preserve"> 【行政法规】：《企业投资项目核准和备案管理条例》（中华人民共和国国务院令673号）第三条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令第2号）、《辽宁省政府核准的投资项目目录(2017年本)》。《朝阳市人民政府关于明确取消和下放一批行政职权事项的通知》（朝政发[2019]5号），表单中第81项，下放风力发电项目，电网项目。
                                                                                             </t>
  </si>
  <si>
    <t xml:space="preserve">受理责任：（1）在办公场所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
审查责任：（1）根据法定条件和程序，需要对申请材料的实质内容进行核实的，应当指派两名以上工作人员进行核查。（2）发现行政许可事项直接关系他人重大利益的，应当告知该利害关系人并听取其意见和申诉。37）依法组织听证。
决）申请人的申请符合法定条件、标准的，依法作出准予行政许可的书面决定。（2）依法作出不予行政许可的书面决定的，说明理由，并告知申请人享有依法申请行政复议或者提起行政诉讼的权利。
送达责任：将准予或者不予行政许可的相关书面材料送达至申请人处。
事后监管责任：依据相关法律法规，对当事人从事行政许可事项活动的情况进行监督。
6.其他法律法规规章文件规定应履行的责任。
</t>
  </si>
  <si>
    <t>5.热电站项目核准</t>
  </si>
  <si>
    <t xml:space="preserve">【行政法规】《企业投资项目核准和备案管理条例》（中华人民共和国国务院令673号）第三条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【部门规章】《企业投资项目核准和备案管理办法》（国家发展和改革委员会令第2号）、《辽宁省政府核准的投资项目目录(2017年本)》。
                                                           </t>
  </si>
  <si>
    <t xml:space="preserve">受理责任：（1）在办公场所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
审查责任：（1）根据法定条件和程序，需要对申请材料的实质内容进行核实的，应当指派两名以上工作人员进行核查。（2）发现行政许可事项直接关系他人重大利益的，应当告知该利害关系人并听取其意见和申诉。38）依法组织听证。
决）申请人的申请符合法定条件、标准的，依法作出准予行政许可的书面决定。（2）依法作出不予行政许可的书面决定的，说明理由，并告知申请人享有依法申请行政复议或者提起行政诉讼的权利。
送达责任：将准予或者不予行政许可的相关书面材料送达至申请人处。
事后监管责任：依据相关法律法规，对当事人从事行政许可事项活动的情况进行监督。
6.其他法律法规规章文件规定应履行的责任。
</t>
  </si>
  <si>
    <t>6.公路项目核准</t>
  </si>
  <si>
    <t>【规范性文件】《国务院关于投资体制改革的决定》（国发〔2004〕20号）第二部分第（一）（二）：对于企业不使用政府投资建设的项目，一律不再实行审批制。之情，政府仅对重大项目和限制类项目从维护社会公共利益角度进行核准。《企业投资项目核准和备案管理条例》（2016年12月14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t>
  </si>
  <si>
    <t xml:space="preserve">受理责任：（1）在办公场所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
审查责任：（1）根据法定条件和程序，需要对申请材料的实质内容进行核实的，应当指派两名以上工作人员进行核查。（2）发现行政许可事项直接关系他人重大利益的，应当告知该利害关系人并听取其意见和申诉。39）依法组织听证。
决）申请人的申请符合法定条件、标准的，依法作出准予行政许可的书面决定。（2）依法作出不予行政许可的书面决定的，说明理由，并告知申请人享有依法申请行政复议或者提起行政诉讼的权利。
送达责任：将准予或者不予行政许可的相关书面材料送达至申请人处。
事后监管责任：依据相关法律法规，对当事人从事行政许可事项活动的情况进行监督。
6.其他法律法规规章文件规定应履行的责任。
</t>
  </si>
  <si>
    <t>9.独立公、铁路桥梁、隧道项目核准</t>
  </si>
  <si>
    <r>
      <t>《国务院关于投资体制改革的决定》（国发〔2004〕20号）第二部分第（一）（二）：对于企业不使用政府投资建设的项目，一律不再实行审批制。之情，政府仅对重大项目和限制类项目从维护社会公共利益角度进行核准。《企业投资项目核准和备案管理条例》（2016年12月14日国务院令第675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t>
    </r>
    <r>
      <rPr>
        <sz val="10"/>
        <rFont val="Arial"/>
        <family val="2"/>
      </rPr>
      <t>۰ـ</t>
    </r>
    <r>
      <rPr>
        <sz val="10"/>
        <rFont val="宋体"/>
        <family val="3"/>
        <charset val="134"/>
      </rPr>
      <t>国务院批准后实施，并适时调整。国务院另有规定的，依照其规定</t>
    </r>
  </si>
  <si>
    <t xml:space="preserve">受理责任：（1）在办公场所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
审查责任：（1）根据法定条件和程序，需要对申请材料的实质内容进行核实的，应当指派两名以上工作人员进行核查。（2）发现行政许可事项直接关系他人重大利益的，应当告知该利害关系人并听取其意见和申诉。42）依法组织听证。
决）申请人的申请符合法定条件、标准的，依法作出准予行政许可的书面决定。（2）依法作出不予行政许可的书面决定的，说明理由，并告知申请人享有依法申请行政复议或者提起行政诉讼的权利。
送达责任：将准予或者不予行政许可的相关书面材料送达至申请人处。
事后监管责任：依据相关法律法规，对当事人从事行政许可事项活动的情况进行监督。
6.其他法律法规规章文件规定应履行的责任。
</t>
  </si>
  <si>
    <t>11.农业项目核准</t>
  </si>
  <si>
    <t>《国务院关于投资体制改革的决定》（国发〔2004〕20号）第二部分第（一）（二）：对于企业不使用政府投资建设的项目，一律不再实行审批制。其中，政府仅对重大项目和限制类项目从维护社会公共利益角度进行核准。《企业投资项目核准和备案管理条例》（2016年12月14日国务院令第674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【规范性文件】《辽宁省政府核准的投资项目目录(2017年本)的通知》（辽政发〔2017〕15号）涉及开荒的项目由省政府核准</t>
  </si>
  <si>
    <t xml:space="preserve">受理责任：（1）在办公场所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
审查责任：（1）根据法定条件和程序，需要对申请材料的实质内容进行核实的，应当指派两名以上工作人员进行核查。（2）发现行政许可事项直接关系他人重大利益的，应当告知该利害关系人并听取其意见和申诉。44）依法组织听证。
决）申请人的申请符合法定条件、标准的，依法作出准予行政许可的书面决定。（2）依法作出不予行政许可的书面决定的，说明理由，并告知申请人享有依法申请行政复议或者提起行政诉讼的权利。
送达责任：将准予或者不予行政许可的相关书面材料送达至申请人处。
事后监管责任：依据相关法律法规，对当事人从事行政许可事项活动的情况进行监督。
6.其他法律法规规章文件规定应履行的责任。
</t>
  </si>
  <si>
    <t>13.旅游项目核准</t>
  </si>
  <si>
    <t>【法律】《中华人民共和国行政许可法》
【部门规章】《企业投资项目核准和备案管理办法（国家发展和改革委员会 第2号令）》
【规范性文件】《辽宁省政府核准的投资项目目录（2017年本）（辽政发〔2017〕15号）》旅游：国家级风景名胜区、国家自然保护区、全国重点文物保护单位区域内总投资5000万元及以上旅游开发和资源保护项目，世界自然和文化遗产保护区内总投资3000万元及以上项目，由省级政府核准</t>
  </si>
  <si>
    <r>
      <t>受理责任：（1）在办公场所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
审查责任：（1）根据法定条件和程序，需要对申请材料的实质内容进行核实的，应当指派两名以上工作人员进行核查。（2）发现行政许可事项直接关系他人重大利益的，应当告知该利害关系人并听取其意见和申诉。46）依法组织听证。
决</t>
    </r>
    <r>
      <rPr>
        <sz val="10"/>
        <rFont val="Arial"/>
        <family val="2"/>
      </rPr>
      <t>_xFFFF__xFFFF__xFFFF__xFFFF__xFFFF__xFFFF__xFFFF__xFFFF_</t>
    </r>
  </si>
  <si>
    <t>石油天然气管道保护范围内特定施工作业许可</t>
  </si>
  <si>
    <t>《中华人民共和国石油天然气管道保护法》
第三十五条进行下列施工作业，施工单位应当向管道所在地县级人民政府主管管道保护工作的部门提出申请：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</si>
  <si>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r>
      <t>受理责任：（1）在办公场所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
审查责任：（1）根据法定条件和程序，需要对申请材料的实质内容进行核实的，应当指派两名以上工作人员进行核查。（2）发现行政许可事项直接关系他人重大利益的，应当告知该利害关系人并听取其意见和申诉。51）依法组织听证。
决</t>
    </r>
    <r>
      <rPr>
        <sz val="10"/>
        <rFont val="Arial"/>
        <family val="2"/>
      </rPr>
      <t>_xFFFF__xFFFF__xFFFF__xFFFF__xFFFF__xFFFF__xFFFF__xFFFF_</t>
    </r>
  </si>
  <si>
    <t>企业、事业单位、社会团体等投资建设的固定资产项目备案</t>
  </si>
  <si>
    <t>其他权利</t>
  </si>
  <si>
    <t>《企业投资项目核准和备案管理条例》（2016年12月14日国务院令第673号）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t>
  </si>
  <si>
    <t>受理责任：申请人提交申请书，及相关证件材料。
审查责任：当场审核相关材料。
决定责任：经审核合格的，批准申请。</t>
  </si>
  <si>
    <t>固定资产投资项目节能审查</t>
  </si>
  <si>
    <t>鞍山市推进生态文明建设工作领导小组文件《关于进一步完善固定资产项目节能审查监督管理工作的通知》（鞍生态文明办[2021]10号）</t>
  </si>
  <si>
    <t>年综合能源消耗量不满1000吨标准煤（改扩建项目按照建成投产后年综合能源消耗增量计算，电力折标按照当量值计算）且年电力消耗量不满500万千瓦时的固定资产投资项目，以及国家发展改革委公布的《不单独进行节能审查的行业目录》（发改环资规[2017]1975号）中的项目可免于节能审查，由各县市区、开发区发改部门负责指导项目单位填报《固定资产投资项目节能承诺备案表》，进行登记备案。</t>
  </si>
  <si>
    <t>鞍生态文明办[2021]10号</t>
  </si>
  <si>
    <t>新增</t>
  </si>
  <si>
    <t>拆除、改造、报废人民防空工程审批</t>
  </si>
  <si>
    <t>人防工程拆除审批</t>
  </si>
  <si>
    <t>【法律】《中华人民共和国人民防空法》（1996年10月29日主席令第78号，2009年8月27日予以修改） 第二十八条任何组织或者个人不得擅自拆除本法第二十一条规定的人民防空工程；确需拆除的，必须报经人民防空主管部门批准，并由拆除单位负责补建或者补偿。 【地方性法规】《辽宁省实施&lt;中华人民共和国人民防空法&gt;办法》（辽宁省第九届人民代表大会常务委员会第五次会议于1998年9月25日审议通过） 第十三条……确需改造、拆除人民防空工程的，必须按项目审批权限报县以上人民政府人民防空主管部门批准，并由拆除单位按期补建或者按现行人民防空工程造价补偿。 【规范性文件】《人民防空工程维护管理办法》（国人防办字〔2001〕第210号） 第十八条严禁擅自拆除人民防空工程。因城市建设确需拆除时，必须按下列权限审批：（一）经国家批准建设的工程，由军区和省、自治区、直辖市人民防空主管部门审查后，报国家人民防空主管部门审批；（二）300平方米（含）以上5级工程、4级（含）以上工程、指挥工程和疏散干道工程，经人民防空重点城市人民防空主管部门审查后，报省、自治区、直辖市人民防空主管部门审批；（三）5级以下工程、300平方米以下5级工程和疏散支干道工程，由人民防空重点城市人民防空主管部门审批，报省、自治区、直辖市人民防空主管部门备案。第十九条经批准拆除的人民防空工程，必须按人民防空主管部门和城市规划部门确定的位置，由拆除单位限期予以补建。 第二十一条报废人民防空工程应当从严掌握。符合下列条件之一的人民防空工程，经人民防空主管部门按照本办法第十八条规定的权限批准后，可以报废：（一）工程质量低劣，直接威胁地面建筑和交通安全，且加固改造困难的；（二）工程漏水严重，坍塌或者有坍塌危险，没有使用价值的；（三）由于地质条件差，工程基础下沉，结构断裂、变形，已无法使用的。 【规范性文件】《辽宁省人民政府关于取消调整一批行政职权事项的通知》（辽政发〔2016〕48号） 第152项将“改造、拆除300平方米（含）以上5级工程、4级（含）以上工程、指挥工程和疏散干道工程审批”下放市级人民防空主管部门。</t>
  </si>
  <si>
    <t>人防工程报废审批</t>
  </si>
  <si>
    <t>人防工程改造</t>
  </si>
  <si>
    <t>人民防空工程范围内埋设管线和修建地面设施审批</t>
  </si>
  <si>
    <t>【法律】《中华人民共和国人民防空法》第二十七条任何组织或者个人不得进行影响人民防空工程使用或者降低人民防空工程防护能力的作业，不得向人民防空工程内排入废水、废气和倾倒废弃物，不得在人民防空工程内生产、储存爆炸、剧毒、易燃、放射性和腐蚀性物品。</t>
  </si>
  <si>
    <t>人民防空工程权属确认</t>
  </si>
  <si>
    <t>【规范性文件】《人民防空国有资产管理规定第二章管理机构及其职能第八条县级以上地方各级人民政府人防办公室是本行政区域人防国有资产的主管部门。主要职责是：(三)负责组织本行政区域人防国有资产的清查、登记、产权界定、资产评估、资产统计、资产帐卡的建立及日常监督检查工作。</t>
  </si>
  <si>
    <t>人防工程或者兼顾人防需要的地下工程竣工验收备案</t>
  </si>
  <si>
    <t>其他权力</t>
  </si>
  <si>
    <t>【地方性法规】《辽宁省实施〈中华人民共和国人民防空法〉办法》（1999年1月1日起施行） 第十二条 市以上人民政府人民防空主管部门会同有关部门负责人民防空工程建设项目的设计审查、质量监督和竣工验收。 【规范性文件】《人民防空工程建设管理规定》（〔2013〕国人防办字第18号） 第三十八条 人民防空工程竣工验收实行备案制度。 【文件】《辽宁省人民政府关于取消调整一批行政职权事项的通知》（辽政发〔2016〕48号） 承接省下放行政职权“人防工程或者兼顾人防需要的地下工程竣工验收备案”。</t>
  </si>
  <si>
    <t>乡村兽医登记许可</t>
  </si>
  <si>
    <t>铁东区农业农村局</t>
  </si>
  <si>
    <t>《中华人民共和国动物防疫法》（1997年7月3日主席令第八十七号，2015年4月24日予以修改）第五十七条：乡村兽医服务人员可以在乡村从事动物诊疗活动，具体管理办法由国务院兽医主管部门制定。
《乡村兽医管理办法》（2008年11月26日农业部令第17号）第六条：国家实行乡村兽医登记制度。符合下列条件之一的，可以向县级人民政府兽医主管部门申请乡村兽医登记。</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</si>
  <si>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5.监管责任：由区农业农村局机构对乡村兽医进行监管。
6.其他法律法规规章文件应履行的责任。</t>
  </si>
  <si>
    <t>行政许可改为行政备案</t>
  </si>
  <si>
    <t>水产苗种产地检疫</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</si>
  <si>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二条：屠宰、出售或者运输动物以及出售或者运输动物产品前，货主应当按照国务院兽医主管部门的规定向当地动物卫生监督机构申报检疫。
《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</si>
  <si>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5.监管责任：由区农业农村局机构对水产苗种产地检疫进行监管。
6.其他法律法规规章文件应履行的责任。</t>
  </si>
  <si>
    <t>动物及动物产品检疫合格证核发</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</si>
  <si>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一条：动物卫生监督机构依照本法和国务院兽医主管部门的规定对动物、动物产品实施检疫。</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</si>
  <si>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2.审查责任：区农业农村局对现场及材料进行终审。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5.监管责任：由区农业农村局机构对动物及动物产品检疫合格证进行监管。
6.其他法律法规规章文件应履行的责任。</t>
  </si>
  <si>
    <t>动物诊疗许可证核发</t>
  </si>
  <si>
    <t>《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t>
  </si>
  <si>
    <t>动物防疫条件合格证核发</t>
  </si>
  <si>
    <t>《中华人民共和国动物防疫法》（1997年7月3日主席令第八十七号，2015年4月24日予以修改）第二十条：兴办动物饲养场（养殖小区）和隔离场所，动物屠宰加工场所，以及动物和动物产品无害化处理场所，应当向县级以上地方人民政府兽医主管部门提出申请……经审查合格的，发给动物防疫条件合格证；不合格的，应当通知申请人并说明理由。</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</si>
  <si>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5.监管责任：由区农业农村局机构对防疫工作进行监管。
6.其他法律法规规章文件应履行的责任。</t>
  </si>
  <si>
    <t xml:space="preserve">拖拉机、联合收割机操作人员操作证件核发
</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</si>
  <si>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176项：联合收割机及驾驶员牌照证照核发。实施机关：县级以上地方人民政府农业机械行政主管部门。</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</si>
  <si>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5.监管责任：由区农业农村局机构对拖拉机、联合收割机操作人员进行监管。
6.其他法律法规规章文件应履行的责任。</t>
  </si>
  <si>
    <t>水产苗种生产</t>
  </si>
  <si>
    <t>《中华人民共和国渔业法》（1986年1月20日主席令第三十四号，2013年12月28日予以修改）第十六条第三款：水产苗种的生产由县级以上地方人民政府渔业行政主管部门审批。但是，渔业生产者自育、自用水产苗种的除外。
《水产苗种管理办法》（2005年1月5日农业部令第46号）第十一条：单位和个人从事水产苗种生产，应当经县级以上地方人民政府渔业行政主管部门批准，取得水产苗种生产许可证。但是，渔业生产者自育、自用水产苗种的除外。</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</si>
  <si>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5.监管责任：由区农业农村局机构对水产苗种生产进行监管。
6.其他法律法规规章文件应履行的责任。</t>
  </si>
  <si>
    <t>在大厅,名称改为“水产苗种生产（5000万尾以下）许可证核发”</t>
  </si>
  <si>
    <t>拖拉机、联合收割机登记、证书和牌照核发</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</si>
  <si>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176条：联合收割机及驾驶员牌照证照核发。实施机关：县级以上地方人民政府农业机械行政主管部门。</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</si>
  <si>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5.监管责任：由区农业农村局机构对拖拉机、联合收割机证书和牌照进行监管。
6.其他法律法规规章文件应履行的责任。</t>
  </si>
  <si>
    <t>农作物种子生产经营许可证核发</t>
  </si>
  <si>
    <t>1.主要农作物常规种子生产经营及非主要农作物种子经营</t>
  </si>
  <si>
    <t>【法律】《中华人民共和国种子法》第三十一条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
【规章】《农作物种子生产经营许可管理办法》（根据2017年11月30日农业部令2017年第8号《农业部关于修改和废止部分规章、规范性文件的决定》修正）
    第二条 农作物种子生产经营许可证的申请、审核、核发和监管，适用本办法。</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</si>
  <si>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一次性告知申请人需要补正的全部内容；申请资料存在可以当场更正的错误的，应当允许申请人当场更正；不得要求申请人提交无关的资料；（4）不符合条件的，不予受理，并说明理由。
2.审查责任：材料审查，自收到审核意见和申请材料之日起20个工作日内完成核发工作。
3.决定责任：申请人的申请符合法定条件、标准的，发给种子生产（经营）许可证并予公告；不符合条件的，书面通知申请人并说明理由。
4.送达责任：将《主要农作物种子生产（经营）许可证》送达申请人。
5.事后监管责任：依据《中华人民共和国种子法》、《农作物种子生产经营许可管理办法》等法律法规履行对种子生产企业的监督管理责任。
6.其他法律法规规章文件规定应履行的责任。</t>
  </si>
  <si>
    <t>2.从事主要农作物杂交种子及其亲本种子的生产经营、实行选育生产经营相结合并符合国务院农业部门规定条件的种子企业的农作物种子生产经营许可证核发</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</si>
  <si>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【规章】《农作物种子生产经营许可管理办法》（根据2017年11月30日农业部令2017年第8号《农业部关于修改和废止部分规章、规范性文件的决定》修正）
    第二条 农作物种子生产经营许可证的申请、审核、核发和监管，适用本办法。</t>
  </si>
  <si>
    <t>农业植物及其产品调运检疫及植物检疫证书签发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</si>
  <si>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</si>
  <si>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5.监管责任：由区农业农村局机构对调运检疫证进行监管。
6.其他法律法规规章文件应履行的责任。</t>
  </si>
  <si>
    <t>采集、出售、收购国家二级保护野生植物（农业类）审批</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</si>
  <si>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第十八条：出售、收购国家二级保护野生植物的，必须经省、自治区、直辖市人民政府野生植物行政主管部门或者其授权的机构批准。</t>
  </si>
  <si>
    <t>1.受理责任：（1）公示办理许可的条件、程序以及申请人需提交的材料；申请人要求对公示内容予以说明、解释的，应当给予说明、解释，提供准确、可靠的信息；（2）申请资料齐全、符合法定形式的，应当受理申请，出具《辽宁省农委行政许可事项受理告知书》；（3）申请资料不齐全或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2.审查责任：应当自受理之日起20个工作日内完成审核，其中能够当场作出决定的，应当当场作出书面的行政许可决定。
3.决定责任：符合规定条件、依法作出准予许可的决定。不予批准的，制作《辽宁省农委不予行政许可决定书》，说明理由。
4.送达责任：将批准文件送达申请人。
5.事后监管责任：依据《中华人民共和国野生植物保护条例》等法律法规履行监督管理责任。
6.其他法律法规规章文件规定应履行的责任。</t>
  </si>
  <si>
    <t>种畜禽生产经营许可</t>
  </si>
  <si>
    <t>《中华人民共和国畜牧法》（2005年12月29日主席令第四十五号，2015年4月24日予以修改）第二十四条：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</si>
  <si>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2.审查责任：区农业农村局对材料进行审核。
3.决定责任：符合审批条件的，由科室负责人签字后，主管局长作出审批决定；不符合符合上报条件的，由处室负责人签字后，主管局长作出不予审批决定。
4.送达责任：由区农业农村局发放许可证。
5.监管责任：由区农业农村局机构对种畜禽进行监管。
6.其他法律法规规章文件应履行的责任。</t>
  </si>
  <si>
    <t>生鲜乳准运证明核发</t>
  </si>
  <si>
    <t>《乳品质量安全监督管理条例》（2008年10月9日国务院令第536号）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</si>
  <si>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2.审查责任：区农业农村局对材料进行审核。
3.决定责任：符合审批条件的，由科室负责人签字后，主管局长作出审批决定；不符合符合上报条件的，由处室负责人签字后，主管局长作出不予审批决定。
4.送达责任：由区农业农村局发放许可证。
5.监管责任：由区农业农村局机构对生鲜乳进行监管。
6.其他法律法规规章文件应履行的责任。</t>
  </si>
  <si>
    <t>生鲜乳收购站许可</t>
  </si>
  <si>
    <t>《乳品质量安全监督管理条例》（2008年10月9日国务院令第536号）第二十条：生鲜乳收购站应当由取得工商登记的乳制品生产企业、奶畜养殖场、奶农专业生产合作社开办，并具备下列条件，取得所在地县级人民政府畜牧兽医主管部门颁发的生鲜乳收购许可证。</t>
  </si>
  <si>
    <t>兽药经营许可证核发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</si>
  <si>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</si>
  <si>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1.受理责任：（1）通过官方网站，行政相对人进行申请，分管人在规定时限内进行材料受理。（2）申请资料齐全、符合法定形式的，或者申请人按要求提交全部补正材料的，应当受理申请；（3）申请资料不齐全或者不符合法定形式的，通过官网账号一次性告知；（4）材料受理结束后通过手机短信告知。
2.审核责任：（1）材料审核：1）企业概况；2）企业组织机构图（须注明各部门名称、负责人、职能及相互关系）；3）企业负责人、部门负责人简历；专业技术人员及生产、检验、仓储等工作人员登记表（包括文化程度、学历、职称等），并标明所在部门及岗位；高、中、初级技术人员占全体员工的比例情况表；4）企业周边环境图、总平面布置图、仓储平面布置图、质量检验场所（含检验动物房）平面布置图及仪器设备布置图；5）生产车间（含生产动物房）概况及工艺布局平面图（包括更衣室、盥洗间、人流和物流通道、气闸等，人流、物流流向及空气洁净级别）；空气净化系统的送风、回风、排风平面布置图；工艺设备平面布置图；6）生产的关键工序、主要设备、制水系统、空气净化系统及产品工艺验证情况；7）检验用计量器具（包括仪器仪表、量具、衡器等）校验情况；8）申请验收前6个月内由空气净化检测资质单位出具的洁净室（区）检测报告；9）生产设备设施、检验仪器设备目录（需注明规格、型号、主要技术参数）；10）所有兽药GMP文件目录、具体内容及与文件相对应的空白记录、凭证样张；11）兽药GMP运行情况报告；12）（拟）生产兽药类别、剂型及产品目录（每条生产线应当至少选择具有剂型代表性的2个品种作为试生产产品；少于2个品种或者属于特殊产品及原料药品的，可选择1个品种试生产，每个品种至少试生产3批）；13）试生产兽药国家标准产品的工艺流程图、主要过程控制点和控制项目；14）《兽药生产许可证》和法定代表人授权书；15）企业自查情况和GMP实施情况；16）企业近3年产品质量情况，包括被抽检产品的品种与批次，不合格产品的品种与批次，被列为重点监控企业的情况或接受行政处罚的情况，以及整改实施情况与整改结果；17）已获批准生产的产品目录和产品生产、质量管理文件目录（包括产品批准文号批件、质量标准目录等）；所生产品种的工艺流程图、主要过程控制点和控制项目；18）中药提取工艺方法和与提取工艺相应的厂房设施清单及各类文件、标准和操作规程。（2）现场核查：现场核验占用草原面积、用途、权属状况、拟建项目等内容。
3.审批责任：符合规定条件、依法作出审批，局分管领导批准核发《兽药生产许可证》。不符合条件的，不予审批并说明理由。
4.事后监管责任：按照《兽药管理条例》，县级以上地方人民政府兽医行政管理部门负责本辖区兽药监督管理工作；按照《兽药生产质量管理规范检查验收办法》，省级人民政府兽医主管部门负责本辖区兽药GMP检查验收申报资料的受理和审查、组织现场检查验收、省级兽药GMP检查员培训和管理及企业兽药GMP日常监管工作。
5.其他法律法规规章文件规定应履行的责任。</t>
  </si>
  <si>
    <t>农药经营许可</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</si>
  <si>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</si>
  <si>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5.监管责任：由区农业农村局机构对农药经营单位进行监管。
6.其他法律法规规章文件应履行的责任。</t>
  </si>
  <si>
    <t>使用低于国家或地方规定标准的农作物种子审批</t>
  </si>
  <si>
    <t>《中华人民共和国种子法》（2000年7月8日中华人民共和国主席令第34号，2015年11月4日予以修改）第五十三条：由于不可抗力原因，为生产需要必须使用低于国家或者地方规定标准的农作物种子的，应当经用种地县级以上地方人民政府批准；林木种子应当经用种地省、自治区、直辖市人民政府批准。</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</si>
  <si>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5.监管责任：由区农业农村局机构对使用农作物种子的单位进行监管。
6.其他法律法规规章文件应履行的责任。</t>
  </si>
  <si>
    <t xml:space="preserve">食用菌菌种生产经营许可证核发（母种、原种） </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</si>
  <si>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【规章】《食用菌菌种管理办法》（2006年3月27日农业部令第62号，2015年4月29日予以修改）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
【规范性文件】《辽宁省人民政府关于调整一批行政职权事项的决定》（辽政发〔2018〕35号</t>
  </si>
  <si>
    <t>1.受理责任：（1）公示办理许可的条件、程序以及申请人所需提交的材料；（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2.审查责任：（1）材料审核：应当自受理之日起20个工作日内对申请资料进行审核。（2）现场核查：组织专家进行实地核查。
3.决定责任：符合许可条件发给《食用菌菌种生产经营许可证》。不符合条件的， 书面通知申请人并说明理由。
4.送达责任：及时通知申请人携带身份证件领取许可决定文书；申请人要求邮寄服务的，工作人员应当在许可决定作出后5个工作日内将相关文书邮寄给申请人，邮寄费用及邮寄过程中可能发生的风险由申请人承担。
5.事后监管责任：依据《中华人民共和国种子法》、《食用菌菌种管理办法》等法律法规履行对持证企业的监督管理责任。 
6.其他法律法规规章文件规定应履行的责任。</t>
  </si>
  <si>
    <t>果树种苗生产、经营许可证核发</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</si>
  <si>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【规章】《辽宁省果树管理办法》（1993年11月3日辽政办发［1993］56号文件发布，2014年8月6日辽宁省人民政府第292号令修订）
第十条 从事果树种苗生产、经营的单位和个人，必须具备《中华人民共和国种子法》规定的条件，并依法申请办理种子生产、经营许可证。从事果树种苗经营的单位和个人，凭种子经营许可证向工商行政管理机关申请办理营业执照后，方可从事果树种苗的经营活动。</t>
  </si>
  <si>
    <t>1.受理责任：（1）公示办理许可的条件、程序以及申请人所需提交的材料；申请人要求对公示内容予以说明、解释的，应当给予说明、解释，提供准确、可靠的信息；（2）申请资料齐全、符合要求的，应当受理申请；（3）申请资料不齐全或者不符合要求的，应当当场或者在7个工作日内一次告知申请人需要补正的全部内容；申请资料存在可以当场更正的错误的，应当允许申请人当场更正；不得要求申请人提交无关的材料；（4）不符合条件的，不予受理。
2.审查责任：（1）材料审查：应当自受理之日起20个工作日内对申请资料进行审核；（2）现场核查：需要进行现场核查的，应当指派两名以上工作人员按照有关细则进行现场核查。
3.决定责任：符合规定条件、依法作出准予许可的，于20个工作日内发给《果树种苗生产、经营许可证》。不予批准的，说明理由。
4.送达责任：将《果树种苗生产、经营许可证》送达申请人。
5.事后监管责任：依据《中华人民共和国种子法》、《辽宁省果树管理办法》等法律法规履行果树种苗生产经营监督管理责任。
6.其他法律法规规章文件规定应履行的责任。</t>
  </si>
  <si>
    <t>食用菌菌种生产经营许可证核发（栽培种）</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</si>
  <si>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【规章】《食用菌菌种管理办法》（2006年3月27日农业部令第62号，2015年4月29日予以修改）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</si>
  <si>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5.监管责任：由区农业农村局机构对食用菌菌种生产经营单位进行监管。
6.其他法律法规规章文件应履行的责任。</t>
  </si>
  <si>
    <t>执业兽医注册</t>
  </si>
  <si>
    <t>"《中华人民共和国动物防疫法》（1997年7月3日主席令第八十七号，2015年4月24日予以修改）第五十四条：国家实行执业兽医资格考试制度。具有兽医相关专业大学专科以上学历的，可以申请参加执业兽医资格考试；考试合格的，由省、自治区、直辖市人民政府兽医主管部门颁发执业兽医资格证书；从事动物诊疗的，还应当向当地县级人民政府兽医主管部门申请注册。
《执业兽医管理办法》第十四条 取得执业兽医师资格证书，从事动物诊疗活动的，应当向注册机关申请兽医执业注册；取得执业助理兽医师资格证书，从事动物诊疗辅助活动的，应当向注册机关备案。
第四十四条 本办法所称注册机关，是指县（市辖区）级人民政府兽医主管部门；市辖区未设立兽医主管部门的，注册机关为上一级兽医主管部门。"</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</si>
  <si>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2.审查责任：市畜牧局对材料进行初审后报省畜牧局终审。
3.决定责任：符合审批条件的，由处室负责人签字后，主管局长作出审批决定；不符合符合上报条件的，由处室负责人签字后，主管局长作出不予审批决定。
4.送达责任：由市畜牧局负责将证书达考生。
5.监管责任：由动物卫生监督机构对执业兽医进行监管。
6.其他法律法规规章文件应履行的责任。</t>
  </si>
  <si>
    <t>取水许可</t>
  </si>
  <si>
    <t>《中华人民共和国水法》（主席令第74号，自2002年10月1日起施行）第七条：“国家对水资源依法实行取水许可制度和有偿使用制度。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
《取水许可和水资源费征收管理条例》（国务院令第460号，自2006年4月15日起施行）第三条：“县级以上人民政府水行政主管部门按照分级管理权限负责取水许可制度的组织实施和监督管理。”第十四条：“取水许可实行分级审批。”</t>
  </si>
  <si>
    <t>1.受理责任：（1）公示办理许可的条件、程序以及申请人应提交的材料；申请人要求对公示内容予以说明、解释的，应当给予说明、解释，提供准确、可靠的信息。（2）申请资料齐全、符合法定形式的，应当受理申请。（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说明理由。
2.审查责任：（1）按照许可条件认真审核，组织人员和相关部门对申请书及相关材料进行审查，必要时要到现场进行查勘，根据审查结果或现场查堪情况拟定审查意见初稿，连同申请材料一并转审定人员。
3.决定责任：同意复审人员意见的，在复审文稿上签名，不同意复审意见的，应与复审人员沟通情况、交换意见，提出预审意见。
4.送达责任：制发送达批复文件或证照。
5.事后监管责任：依据《中华人民共和国水法》、《取水许可和水资源费征收管理条例》等法律法规，履行取水许可的监督管理责任。                                                          6.其他法律法规规章文件规定应履行的责任。</t>
  </si>
  <si>
    <t>水利基建项目初步设计文件审批</t>
  </si>
  <si>
    <t>《国务院对确需保留的行政审批项目设定行政许可的决定》（国务院令第412号）附件第172项“水利基建项目初步设计文件审批。实施机关：县级以上人民政府水行政主管部门。”</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</si>
  <si>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2．审查责任：对项目实地踏勘，组织专家评审初步设计文件。
3．决定责任：作出准予许可或不予许可的决定。
4．送达责任：制发送达批复文件。
5．事后监管责任：依据国家有关法律法规，履行水利基建项目初步设计文件执行的监督管理责任。                                                                                 6.其他法律法规规章文件规定应履行的责任。</t>
  </si>
  <si>
    <t>水工程建设规划同意书审核</t>
  </si>
  <si>
    <t>《中华人民共和国水法》（主席令第74号，自2002年10月1日起施行，根据2016年7月2日第十二届全国人民代表大会常务委员会第二十一次会议通过的《全国人民代表大会常务委员会关于修改&lt;中华人民共和国节约能源法&gt;等六部法律的规定》修改）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
《中华人民共和国防洪法》（主席令第88号，自1998年1月1日起施行，根据2016年7月2日第十二届全国人民代表大会常务委员会第二十一次会议通过的《全国人民代表大会常务委员会关于修改&lt;中华人民共和国节约能源法&gt;等六部法律的规定》修改）第十七条：在江河、湖泊上建设防洪工程和其他谁工程、水电站等，应当符合防洪规划的要求；水库应当按照防洪规划的要求留足防洪库容。前款规定的防洪工程和其他水工程、水电站未取得有关水行政主管部门签署的符合防洪规划要求的规划同意书的，建设单位不得开工建设。</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</si>
  <si>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2．审查责任：对项目实地踏勘，组织专家评审初步设计文件。
3．决定责任：作出准予许可或不予许可的决定。
4．送达责任：制发送达批复文件。
5．事后监管责任：依据《中华人民共和国水法》、《中华人民共和国防洪法》等法律法规履行水工程规划同意书执行的监督管理责任。                                                       6.其他法律法规规章文件规定应履行的责任。</t>
  </si>
  <si>
    <t>农村集体经济组织修建水库审批</t>
  </si>
  <si>
    <t>《中华人民共和国水法》（1988年1月21日主席令第六十一号，2016年7月2日予以修改）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</si>
  <si>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2．审查责任：对项目实地踏勘，组织专家评审初步设计文件。
3．决定责任：作出准予许可或不予许可的决定。
4．送达责任：制发送达批复文件。
5．事后监管责任：依据国家有关法律法规，履行项目设计文件执行的监督管理责任。                                                                                 6.其他法律法规规章文件规定应履行的责任。</t>
  </si>
  <si>
    <t>河道采砂许可</t>
  </si>
  <si>
    <t>《中华人民共和国水法》（主席令第74号，自2002年10月1日起施行）第三十九条：“国家实行河道采砂许可制度。河道采砂许可制度实施办法，由国务院规定。”
《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</si>
  <si>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2.审查责任：(1)材料审核。（2）现场勘查。
3.决定责任：作出准予许可或不予许可的决定。
4.送达责任：制发送达批复文件或证照。
5.事后监管责任：依据《中华人民共和国水法》、《中华人民共和国河道管理条例》等法律法规，省水利厅履行河道采砂监督管理责任。                                                         6.其他法律法规规章文件规定应履行的责任。</t>
  </si>
  <si>
    <t>河道管理范围内建设项目工程建设方案审批</t>
  </si>
  <si>
    <t>《中华人民共和国水法》（主席令第74号，自2002年10月1日起施行）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中华人民共和国防洪法》（主席令第88号，自1998年1月1日起施行，根据2009年8月27日第十一届全国人民代表大会常务委员会第十次会议《关于修改部分法律的决定》修订）第二十七条：“建设跨河、穿河、穿堤、临河的桥梁、码头、道路、渡口、管道、缆线、取水、排水等工程设施，应当符合防洪标准、岸线规划、航运要求和其他技术要求，不得危害堤防安全，影响河势稳定、妨碍行洪畅通；其可行性研究报告按照国家规定的基本建设程序报请批准前，其中的工程建设方案应当经有关水行政主管部门根据前述防洪要求审查同意。”</t>
  </si>
  <si>
    <t>河道管理范围内有关活动（不含河道采砂）审批</t>
  </si>
  <si>
    <t>《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</si>
  <si>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2.审查责任：(1)材料审核。（2）现场勘查。（3）技术论证。
3.决定责任：作出准予许可或不予许可的决定。
4.送达责任：制发送达批复文件。
5.事后监管责任：依据《中华人民共和国水法》、《中华人民共和国防洪法》、《中华人民共和国河道管理条例》、《水库大坝安全管理条例》、《辽宁省实施〈中华人民共和国防洪法〉办法》等法律法规，履行河道管理范围内有关活动的监督管理责任。                                                                                                                       6.其他法律法规规章文件规定应履行的责任。</t>
  </si>
  <si>
    <t>非防洪建设项目洪水影响评价报告审批</t>
  </si>
  <si>
    <t>《中华人民共和国防洪法》（主席令第88号，自1998年1月1日起施行，根据2009年8月27日第十一届全国人民代表大会常务委员会第十次会议《关于修改部分法律的决定》修订）第三十三条：“在洪泛区、蓄滞洪区内建设非防洪建设项目，应当就洪水对建设项目可能产生的影响和建设项目对防洪可能产生的影响作出评价，编制洪水影响评价报告，提出防御措施。建设项目可行性研究报告按照国家规定的基本建设程序报请批准时，应当附具有关水行政主管部门审查批准的洪水影响评价报告……”</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</si>
  <si>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2．审查责任：对项目实地踏勘，组织专家评审初步设计文件。
3．决定责任：根据审核意见在规定期限内对初步设计文件作出批复决定，法定告知。
4．送达责任：制发送达批复文件。
5．事后监管责任：依据《中华人民共和国防洪法》等法律法规，履行非防洪建设项目洪水影响评价报告执行的监督管理责任。                                                                        6.其他法律法规规章文件规定应履行的责任。</t>
  </si>
  <si>
    <t>生产建设项目水土保持方案审批</t>
  </si>
  <si>
    <t>《中华人民共和国水土保持法》（主席令第39号，自2011年3月1日起施行）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</si>
  <si>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现场核查：组织专家及相关单位查看建设现场、召开验收会；（2）材料审核：材料不全面，通知申请人补充完善；材料全面进入审批阶段；（3）听取意见：许可申请直接关系他人重大利益的，应当听取申请人、利害关系人的意见或者召开听证会，并告知申请人、利害关系人享有申请听证的权利。（4）组织听证：依据法律、法规要求或申请人、利害关系人的申请应进行听证。
3.决定责任：符合规定条件、依法作出准予许可的，同意复审意见的，在复审文稿上签名；不同意复审意见的，应与复审人员沟通情况、交换意见后，提出批复意见。
4.送达责任：制发送达批复文件。
5.事后监管责任：依据《中华人民共和国水土保持法》、《辽宁省水土保持条例》等法律法规，履行水土保持方案执行及设施验收的监督管理责任。
6.其他法律法规规章文件规定应履行的责任。</t>
  </si>
  <si>
    <t>占用农业灌溉水源、灌排工程设施审批</t>
  </si>
  <si>
    <t>《国务院对确需保留的行政审批项目设定行政许可的决定》（2004年6月29日国务院令第412号，2009年1月29日予以修改）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</si>
  <si>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2.审查责任：（1）材料审核：材料不全面，通知申请人补充完善；材料全面进入审批阶段
3.决定责任：符合规定条件、依法作出准予许可的，同意复审意见的，在文稿上签名。
4.送达责任：制发送达批复文件。
5.事后监管责任：依据《国务院对确需保留的行政审批项目设定行政许可的决定》等法律法规，履行监督管理责任。
6.其他法律法规规章文件规定应履行的责任。</t>
  </si>
  <si>
    <t>在大坝管理和保护范围内修建码头、渔塘许可</t>
  </si>
  <si>
    <t>《水库大坝安全管理条例》（1991年国务院令第77号，2011年1月8日予以修改）第十七条：禁止在坝体修建码头、渠道、堆放杂物、晾晒粮草。在大坝管理和保护范围内修建码头、渔塘的，须经大坝主管部门批准，并与坝脚和泄水、输水建筑物保持一定距离，不得影响大坝安全、工程管理和抢险工作。</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</si>
  <si>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2.审查责任：（1）材料审核：材料不全面，通知申请人补充完善；材料全面进入审批阶段
3.决定责任：符合规定条件、依法作出准予许可的，同意复审意见的，在文稿上签名。
4.送达责任：制发送达批复文件。
5.事后监管责任：依据《水库大坝安全管理条例》等法律法规，履行监督管理责任。
6.其他法律法规规章文件规定应履行的责任。</t>
  </si>
  <si>
    <t>水土流失危害确认</t>
  </si>
  <si>
    <t>【行政法规】《中华人民共和国水土保持法实施条例》（国务院令第120号，国务院令第588号修正）
第三十三条由于发生不可抗拒的自然灾害而造成水土流失时，有关单位和个人应当向水行政主管部门报告不可抗拒的自然灾害的种类、程度、时间和已采取的措施等情况，经水行政主管部门查实并作出“不能避免造成水土流失危害”认定的，免予承担责任。</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</si>
  <si>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2.审查责任：（1）材料审核：材料不全面，通知申请人补充完善；材料全面进入审批阶段
3.决定责任：符合规定条件、依法作出准予许可的，同意复审意见的，在文稿上签名。
4.送达责任：制发送达批复文件。
5.事后监管责任：依据《中华人民共和国水土保持法实施条例》等法律法规，履行监督管理责任。
6.其他法律法规规章文件规定应履行的责任。</t>
  </si>
  <si>
    <t>水库大坝注册登记</t>
  </si>
  <si>
    <t>【行政法规】《水库大坝安全管理条例》（1991年3月22日中华人民共和国国务院令第78号，2011年1月8日修正） 
第二十三条大坝主管部门对其所管辖的大坝应当按期注册登记，建立技术档案。大坝注册登记办法由国务院水行政主管部门会同有关主管部门制定。
【规范性文件】《水库大坝注册登记办法》（水政资〔1997〕538号） 
第三条县级及以上水库大坝主管部门是注册登记的主管部门。水库大坝注册登记实行分部门分级负责制。省一级或以上各大坝主管部门负责登记所管辖的库容在1亿立方米以上大型水库大坝和直管的水库大坝；地（市）一级各大坝主管部门负责登记所管辖的库容在1000万至1亿立方米的中型水库大坝和直管的水库大坝；县一级各大坝主管部门负责登记所管辖的库容在10万至1000万立方米的小型水库大坝。登记结果应进行汇编、建档，并逐级上报。各级水库大坝主管部门可指定机构受理大坝注册登记工作。 第五条凡符合本办法第二条规定已建成运行的大坝管理单位，应到指定的注册登记机构申报登记。没有专管机构的大坝，由乡镇水利站申报登记。</t>
  </si>
  <si>
    <t>1.受理责任:对符合注册登记条件的水库予以受理，对申请材料不齐全或不符合法定形式的，不予受理，应告知理由。                                             
2.审核责任:负责对水库管理单位(或乡镇水利站)报送的登记表审查核实，并对审核通过的水库注册登记资料和汇总表电子文档进行归档备案，报送至水利部大坝安全管理中心。                                                                                                           
3.决定责任:做出申报人是否通过审核的决定，未通过审核的，应告知理由。                                                                                              4.送达责任:注册登记证由水利部统一印制、打印。省级水库主管部门或指定机构负责向大型或直属的水库管理单位发放注册登记证。                                                                                                                      5.事后监管责任: 依据《水库大坝注册登记办法》加强监管，确保大坝注册登记数据的准确。                                                                                                    
6.其他法律法规规章文件规定的应履行的责任。</t>
  </si>
  <si>
    <t>水库大坝降等、报废的审定</t>
  </si>
  <si>
    <t>【行政法规】《水库大坝安全管理条例》（1991年3月22日中华人民共和国国务院令第78号，2011年1月8日修正） 第二十二条大坝主管部门应当建立大坝定期安全检查、鉴定制度。 
【规章】《水库降等与报废管理办法（试行）》（2003年5月26日水利部令第18号） 第四条县级以上人民政府水行政主管部门按照分级负责的原则对水库降等与报废工作实施监督管理。 水库主管部门(单位)负责所管辖水库的降等与报废工作的组织实施；乡镇人民政府负责农村集体经济组织所管辖水库的降等与报废工作的组织实施。 前款规定的水库降等与报废工作的组织实施部门(单位)、乡镇人民政府，统称为水库降等与报废工作组织实施责任单位。 第五条水库降等与报废，必须经过论证、审批等程序后实施。 
【规范性文件】《水库大坝安全鉴定办法》（水建管〔2003〕271号） 第三条国务院水行政主管部门对全国的大坝安全鉴定工作实施监督管理。水利部大坝安全管理中心对全国的大坝安全鉴定工作进行技术指导。 县级以上地方人民政府水行政主管部门对本行政区域内所辖的大坝安全鉴定工作实施监督管理。 县级以上地方人民政府水行政主管部门和流域机构(以下称鉴定审定部门)按本条第四、五款规定的分级管理原则对大坝安全鉴定意见进行审定。 省级水行政主管部门审定大型水库和影响县城安全或坝高50m以上中型水库的大坝安全鉴定意见；市(地)级水行政主管部门审定其他中型水库和影响县城安全或坝高30m以上小型水库的大坝安全鉴定意见；县级水行政主管部门审定其他小型水库的大坝安全鉴定意见。 流域机构审定其直属水库的大坝安全鉴定意见；水利部审定部直属水库的大坝安全鉴定意见。</t>
  </si>
  <si>
    <t>1.受理责任：公示办理的条件、程序以及需要提交的全部材料；不予受理的，应当及时通知申请人并说明理由。
2.审查责任：负责组织专家对提交的申请审材料进行审查。
3.决定责任：根据专家意见，对申请材料形成批复文件。
4.送达责任：及时将批复文件送达申请人。
5.监管责任：对审定鉴定报告、降等报废工程实施监督管理和技术指导。
6.其他法律法规规章文件规定应履行的责任。</t>
  </si>
  <si>
    <t>农作物种子质量纠纷田间现场鉴定</t>
  </si>
  <si>
    <t>【规章】《农作物种子质量纠纷田间现场鉴定办法》（农业部令2003年第28号）
第二条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第三条现场鉴定由田间现场所在地县级以上地方人民政府农业行政主管部门所属的种子管理机构组织实施。</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</si>
  <si>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5.监管责任：由区农业农村局机构对申请人进行监管。
6.其他法律法规规章文件应履行的责任。</t>
  </si>
  <si>
    <t>对土地承包经营权证的确认</t>
  </si>
  <si>
    <t>【法律】《农村土地承包法》
第二十三条县级以上地方人民政府应当向承包方颁发土地承包经营权证或者林权证等证书，并登记造册，确认土地承包经营权。</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</si>
  <si>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5.监管责任：由区农业农村局机构对土地承包人进行监管。
6.其他法律法规规章文件应履行的责任。</t>
  </si>
  <si>
    <t>动物疫情（不包括重大动物疫情）的认定</t>
  </si>
  <si>
    <t>《中华人民共和国动物防疫法》第二十七条动物疫情由县级以上人民政府兽医主管部门认定；其中重大动物疫情由省、自治区、直辖市人民政府兽医主管部门认定，必要时报国务院兽医主管部门认定。</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</si>
  <si>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2.审查责任：（1）材料审核：材料不全面，通知申请人补充完善；材料全面进入审批阶段
3.决定责任：符合规定条件、依法作出准予许可的，同意复审意见的，在文稿上签名。
4.送达责任：制发送达批复文件。
5.事后监管责任：依据《中华人民共和国动物防疫法》等法律法规，履行监督管理责任。
6.其他法律法规规章文件规定应履行的责任。</t>
  </si>
  <si>
    <t>基本农田保护区划区定界及基本农田地力分等定级</t>
  </si>
  <si>
    <t>《基本农田保护条例》第十一条基本农田保护区以乡（镇）为单位划区定界，由县级人民政府土地行政主管部门会同同级农业行政主管部门组织实施。
《基本农田保护条例》（1998年12月27日国务院令第257号发布，自1999年1月1日起施行。下同）第二十条县级人民政府应当根据当地实际情况制定基本农田地力分等定级办法，由农业行政主管部门会同土地行政主管部门组织实施，对基本农田地力分等定级，并建立档案。</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</si>
  <si>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5.监管责任：由区农业农村局机构对定级土地进行监管。
6.其他法律法规规章文件应履行的责任。</t>
  </si>
  <si>
    <t>农药经营者设立分支机构备案</t>
  </si>
  <si>
    <t>【行政法规】《农药管理条例》（国务院令第216号，1997年5月8日起施行，2017年2月8日修订）
第二十五条第四款 取得农药经营许可证的农药经营者设立分支机构的，应当依法申请变更农药经营许可证，并向分支机构所在地县级以上地方人民政府农业主管部门备案，其分支机构免予办理农药经营许可证。农药经营者应当对其分支机构的经营活动负责。
【规章】《农药经营许可管理办法》（农业部2017年第5号令，第6次常务会议审议通过，2017年8月1日起施行
第二十二条第二款 农药经营者设立分支机构的，应当在农药经营许可证变更后三十日内，向分支机构所在地县级农业部门备案。</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</si>
  <si>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5.监管责任：由区农业农村局机构对农药经营者进行监管。
6.其他法律法规规章文件应履行的责任。</t>
  </si>
  <si>
    <t>对纳入扶持范围、身份确定的大中型水库移民每人每年600元补助的给付</t>
  </si>
  <si>
    <t>【行政法规】《大中型水利水电工程建设征地补偿和移民安置条例》（2006年7月7日国务院令第471号，2017年4月14日第三次修订）
第四十条 第一款水库移民后期扶持资金应当按照水库移民后期扶持规划，主要作为生产生活补助发放给移民个人；必要时可以实行项目扶持，用于解决移民村生产生活中存在的突出问题，或者采取生产生活补助和项目扶持相结合的方式。具体扶持标准、期限和资金的筹集、使用管理依照国务院有关规定执行。
【规范性文件】《国务院关于完善大中型水库移民后期扶持政策的意见》（国发[2006]17号）
（四） 扶持范围。后期扶持范围为大中型水库的农村移民。其中，2006年6月30日前搬迁的水库移民为现状人口，2006年7月1日以后搬迁的水库移民为原迁人口。在扶持期内，中央对各省、自治区、直辖市2006年6月30日前已搬迁的水库移民现状人口一次核定，不再调整；对移民人口的自然变化采取何种具体政策，由各省、自治区、直辖市自行决定，转为非农业户口的农村移民不再纳入后期扶持范围。（五）扶持标准。对纳入扶持范围的移民每人每年补助600元。（六）扶持期限。对2006年6月30日前搬迁的纳入扶持范围的移民，自2006年7月1日起再扶持20年；对2006年7月1日以后搬迁的纳入扶持范围的移民，从其完成搬迁之日起扶持20年。（七）扶持方式。后期扶持资金能够直接发放给移民个人的应尽量发放到移民个人，用于移民生产生活补助；也可以实行项目扶持，用于解决移民村群众生产生活中存在的突出问题；还可以采取两者结合的方式。具体方式由地方各级人民政府在充分尊重移民意愿并听取移民村群众意见的基础上确定，并编制切实可行的水库移民后期扶持规划。采取直接发放给移民个人方式的，要核实到人、建立档案、设立账户，及时足额将后期扶持资金发放到户；采取项目扶持方式的，可以统筹使用资金，但项目的确定要经绝大多数移民同意，资金的使用与管理要公开透明，接受移民监督，严禁截留挪用。（征求意见稿）</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</si>
  <si>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2.审查责任：（1）材料审核：材料不全面，通知申请人补充完善；材料全面进入审批阶段
3.决定责任：符合规定条件、依法作出准予许可的，同意复审意见的，在文稿上签名。
4.送达责任：制发送达批复文件。
5.事后监管责任：依据《大中型水利水电工程建设征地补偿和移民安置条例》等法律法规，履行监督管理责任。
6.其他法律法规规章文件规定应履行的责任。</t>
  </si>
  <si>
    <t>水土保持补偿费的征收</t>
  </si>
  <si>
    <t>行政征收</t>
  </si>
  <si>
    <t>【法律】《中华人民共和国水土保持法》（2010年12月25中华人民共和国主席令第三十九号）
第三十二条第二款在山区、丘陵区、风沙区以及水土保持规划确定的容易发生水土流失的其他区域开办生产建设项目或者从事其他生产建设活动，损坏水土保持设施、地貌植被，不能恢复原有水土保持功能的，应当缴纳水土保持补偿费，专项用于水土流失预防和治理。专项水土流失预防和治理由水行政主管部门负责组织实施。水土保持补偿费的收取使用管理办法由国务院财政部门、国务院价格主管部门会同国务院水行政主管部门制定。 
【地方性法规】《辽宁省水土保持条例》（2014年9月26日辽宁省第十二届人民代表大会常务委员会第十二次会议审议通过，2017年7月27日修正） 
第二十六条第一款开办生产建设项目或者从事其他生产建设活动，损坏水土保持设施、地貌植被，不能恢复原有水土保持功能的，应当按量、按价缴纳水土保持补偿费。水土保持补偿费的收取使用管理办法，由省财政、价格部门会同省水行政主管部门根据国家有关规定制定。</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</si>
  <si>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3.事后监管责任：依据《中华人民共和国水土保持法》等法律法规，履行监督管理责任。
4.其他法律法规规章文件规定应履行的责任。</t>
  </si>
  <si>
    <t>河道采砂权出让价款的征收</t>
  </si>
  <si>
    <t>【地方性法规】《辽宁省河道管理条例》（2012年11月29日辽宁省第十一届人民代表大会常务委员会第三十三次会议审议通过，2017年7月27日修正） 
第二十三条河道采砂权的出让应当通过招标、拍卖、挂牌等交易方式进行。招标、拍卖、挂牌由市水行政主管部门统一组织实施。河道采砂权出让期限不得超过三年。取得河道采砂权的单位和个人应当缴纳河道采砂权出让价款。 
【规范性文件】《辽宁省财政厅辽宁省水利厅关于印发辽宁省河道采砂权出让价款征收使用管理办法的通知》（辽财非〔2011〕574号） 
第二条本办法所称河道采砂是指在河道（含湖泊、人工水道等）管理范围内采挖砂、石、取土和淘金（包括淘取其他金属和非金属）。 河道采砂权出让价款是指水行政主管部门通过招标、拍卖、挂牌方式出让河道采砂权而获得的非税收入。
第三条本办法适用于我省行政区域内除辽河保护区和凌河保护区以外的河道采砂权出让价款的征收、使用和管理。 各级水行政主管部门负责本行政区域内的河道采砂权出让价款征收使用管理工作。 
第八条河道采砂权出让价款收入实行省、市、县分成体制。</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</si>
  <si>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3.事后监管责任：依据《辽宁省河道管理条例》等法律法规，履行监督管理责任。
4.其他法律法规规章文件规定应履行的责任。</t>
  </si>
  <si>
    <t>水资源费的征收</t>
  </si>
  <si>
    <t>【法律】《中华人民共和国水法》（2002年8月29日中华人民共和国主席令第七十四号，2016年7月2日修正）
第四十八条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实施取水许可制度和征收管理水资源费的具体办法，由国务院规定。 
第四十九条用水应当计量，并按照批准的用水计划用水。用水实行计量收费和超定额累进加价制度。 
【行政法规】《取水许可和水资源费征收管理条例》（2006年2月21日国务院令第460号） 
第二十八条取水单位或者个人应当缴纳水资源费。取水单位或者个人应当按照经批准的年度取水计划取水。超计划或者超定额取水的，对超计划或者超定额部分累进收取水资源费。水资源费征收标准由省、自治区、直辖市人民政府价格主管部门会同同级财政部门、水行政主管部门制定，报本级人民政府批准，并报国务院价格主管部门、财政部门和水行政主管部门备案。其中，由流域管理机构审批取水的中央直属和跨省、自治区、直辖市水利工程的水资源费征收标准，由国务院价格主管部门会同国务院财政部门、水行政主管部门制定。</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</si>
  <si>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3.事后监管责任：依据《中华人民共和国水法》等法律法规，履行监督管理责任。
4.其他法律法规规章文件规定应履行的责任。</t>
  </si>
  <si>
    <t>河道采砂管理费的征收</t>
  </si>
  <si>
    <t>【行政法规】《中华人民共和国河道管理条例》（1988年6月10日国务院令第3号，2017年3月1日修正） 
第四十条在河道管理范围内采砂、取土、淘金，必须按照经批准的范围和作业方式进行，并向河道主管机关缴纳管理费。收费的标准和计收办法由国务院水利行政主管部门会同国务院财政主管部门制定。</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</si>
  <si>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3.事后监管责任：依据《中华人民共和国河道管理条例》等法律法规，履行监督管理责任。
4.其他法律法规规章文件规定应履行的责任。</t>
  </si>
  <si>
    <t>对水土保持工作先进单位和先进个人的奖励</t>
  </si>
  <si>
    <t>【法律】《中华人民共和国水土保持法》（2010年12月25修订）第九条 国家鼓励和支持社会力量参与水土保持工作。对水土保持工作中成绩显著的单位和个人，由县级以上人民政府给予表彰和奖励。</t>
  </si>
  <si>
    <t>对水利工程质量监督和管理先进单位和先进个人的奖励</t>
  </si>
  <si>
    <t>【规章】  《水利工程质量管理规定》（水利部令第7号，1997年12月21日公布）第八条第二款  各级水行政主管部门要对提高工程质量做出贡献的单位和个人实行奖励。</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</si>
  <si>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3.事后监管责任：依据《水利工程质量管理规定》等法律法规，履行监督管理责任。
4.其他法律法规规章文件规定应履行的责任。</t>
  </si>
  <si>
    <t>对在水利和防汛工作中有突出贡献、成绩显著的单位和个人的表彰和奖励</t>
  </si>
  <si>
    <t>【行政法规】1.《中华人民共和国防汛条例》（国务院第441号，2005年7月15日修订）第四十二条有下列事迹之一的单位和个人，可以由县级以上人民政府给予表彰或者奖励：（一）在执行抗洪抢险任务时，组织严密，指挥得当，防守得力，奋力抢险，出色完成任务者；（二）坚持巡堤查险，遇到险情及时报告，奋力抗洪抢险，成绩显著者；（三）在危险关头，组织群众保护国家和人民财产，抢救群众有功者；（四）为防汛调度、抗洪抢险献计献策，效益显著者；（五）气象、雨情、水情测报和预报准确及时，情报传递迅速，克服困难，抢测洪水，因而减轻重大洪水灾害者；（六）及时供应防汛物料和工具，爱护防汛器材，节约经费开支，完成防汛抢险任务成绩显著者；（七）有其他特殊贡献，成绩显著者。
2.《中华人民共和国抗旱条例》（国务院令第552号，2009年2月26日公布）第十二条对在抗旱工作中做出突出贡献的单位和个人，按照国家有关规定给予表彰和奖励。</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</si>
  <si>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3.事后监管责任：依据《中华人民共和国防汛条例》等法律法规，履行监督管理责任。
4.其他法律法规规章文件规定应履行的责任。</t>
  </si>
  <si>
    <t>对水文工作先进单位和先进个人的奖励</t>
  </si>
  <si>
    <t>【行政法规】《中华人民共和国水文条例》（国务院令第496号，2007年4月25日发布）第六条 县以上人民政府对在水文工作中作出突出贡献的单位和个人，按照国家有关规定给予表彰和奖励。</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</si>
  <si>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3.事后监管责任：依据《中华人民共和国水文条例》等法律法规，履行监督管理责任。
4.其他法律法规规章文件规定应履行的责任。</t>
  </si>
  <si>
    <t>对参加重大动物疫情应急处理作出贡献的人员的表彰和奖励</t>
  </si>
  <si>
    <t>【行政法规】《重大动物疫情应急条例》（国务院令第451号)
第七条县级以上人民政府应当对参加重大动物疫情应急处理的人员给予适当补助，对作出贡献的人员给予表彰和奖励。</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</si>
  <si>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3.事后监管责任：依据《重大动物疫情应急条例》等法律法规，履行监督管理责任。
4.其他法律法规规章文件规定应履行的责任。</t>
  </si>
  <si>
    <t>畜禽养殖污染防治工作奖励</t>
  </si>
  <si>
    <t>《畜禽规模养殖污染防治条例》第五条第二款县级以上人民政府农牧主管部门负责畜禽养殖废弃物综合利用的指导和服务。
第八条第二款对在畜禽养殖污染防治中作出突出贡献的单位和个人，按照国家有关规定给予表彰和奖励。</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</si>
  <si>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3.事后监管责任：依据《畜禽规模养殖污染防治条例》等法律法规，履行监督管理责任。
4.其他法律法规规章文件规定应履行的责任。</t>
  </si>
  <si>
    <t>农作物种质资源保护、良种选育、推广等工作奖励</t>
  </si>
  <si>
    <t>《中华人民共和国种子法》第四条国家扶持种质资源保护工作和选育、生产、更新、推广使用良种，鼓励品种选育和种子生产、经营相结合，奖励在种质资源保护工作和良种选育、推广等工作中成绩显著的单位和个人。
《中华人民共和国植物新品种保护条例》第四条完成关系国家利益或者公共利益并有重大应用价值的植物新品种育种的单位或者个人，由县级以上人民政府或者有关部门给予奖励。
《农作物种质资源管理办法》（农业部令第30号）第六条国家对在农作物种质资源收集、整理、鉴定、登记、保存、交流、引进、利用和管理过程中成绩显著的单位和个人，给予表彰和奖励。</t>
  </si>
  <si>
    <t>农产品包装和标识工作奖励</t>
  </si>
  <si>
    <t>《农产品包装和标识管理办法》（农业部令第70号）第六条县级以上人民政府农业行政主管部门对在农产品包装和标识工作中做出突出贡献的单位和个人，予以表彰和奖励。</t>
  </si>
  <si>
    <t>农业野生植物资源保护、科学研究、培育利用、宣传教育及其管理工作奖励</t>
  </si>
  <si>
    <t>《农业野生植物保护办法》（农业部令2013年第5号）第二十五条在野生植物资源保护、科学研究、培育利用、宣传教育及其管理工作中成绩显著的单位和个人，县级以上人民政府农业行政主管部门予以表彰和奖励。</t>
  </si>
  <si>
    <t>增殖和保护渔业资源成绩显著的奖励</t>
  </si>
  <si>
    <t>【法律】《中华人民共和国渔业法》
第五条在增殖和保护渔业资源、发展渔业生产、进行渔业科学技术研究等方面成绩显著的单位和个人，由各级人民政府给予精神的或者物质的奖励。</t>
  </si>
  <si>
    <t>水生野生动物保护等方面成绩显著的奖励</t>
  </si>
  <si>
    <t>【法律】《中华人民共和国野生动物保护法》
第九条在野生动物保护和科学研究方面成绩显著的组织和个人，由县级以上人民政府给予奖励。
【行政法规】《中华人民共和国水生野生动物保护实施条例》（1993年9月17日国务院批准1993年农业部令第1号根据2011年1月8日《国务院关于废止和修改部分行政法规的决定》第一次修订根据2013年12月7日《国务院关于修改部分行政法规的决定》第二次修订）
第二十五条有下列事迹之一的单位和个人，由县级以上人民政府或者其渔业行政主管部门给予奖励：
（一）在水生野生动物资源调查、保护管理、宣传教育、开发利用方面有突出贡献的；
（二）严格执行野生动物保护法规，成绩显著的；
（三）拯救、保护和驯养繁殖水生野生动物取得显著成效的；
（四）发现违反水生野生动物保护法律、法规的行为，及时制止或者检举有功的；
（五）在查处破坏水生野生动物资源案件中作出重要贡献的；（六）在水生野生动物科学研究中取得重大成果或者在应用推广有关的科研成果中取得显著效益的；
（七）在基层从事水生野生动物保护管理工作五年以上并取得显著成绩的；
（八）在水生野生动物保护管理工作中有其他特殊贡献的。</t>
  </si>
  <si>
    <t>对在动物防疫工作、动物防疫科学研究中做出突出成绩和贡献的单位和个人的奖励</t>
  </si>
  <si>
    <t>【法律】《中华人民共和国动物防疫法》
第十一条对在动物防疫工作、动物防疫科学研究中做出成绩和贡献的单位和个人，各级人民政府及有关部门给予奖励。</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</si>
  <si>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3.事后监管责任：依据《中华人民共和国动物防疫法》等法律法规，履行监督管理责任。
4.其他法律法规规章文件规定应履行的责任。</t>
  </si>
  <si>
    <t>渔业安全生产方面的奖励</t>
  </si>
  <si>
    <t>《中华人民共和国安全生产法》第十六条国家对在改善安全生产条件、防止生产安全事故、参加抢险救护等方面取得显著成绩的单位和个人，给予奖励；第七十三条县级以上各级人民政府及其有关部门对报告重大事故隐患或者举报安全生产违法行为的有功人员，给予奖励。</t>
  </si>
  <si>
    <t>对举报违反《辽宁省畜禽屠宰管理条例》行为的人员的奖励</t>
  </si>
  <si>
    <t>【行政法规】《辽宁省畜禽屠宰管理条例》 第三十一条　县以上畜牧兽医行政主管部门应当建立举报制度，公布举报电话、通信地址或者电子信箱，受理对违反本条例规定行为的举报，及时依法处理，并为举报人保密。举报经调查属实的，对举报人应当给予奖励。
【规章】《辽宁省食品安全举报奖励办法》第四条  举报下列食品安全违法犯罪行为之一，并查证属实的，属于本办法奖励范围：
（一）在农产品种植、养殖、加工、收购、运输过程中使用违禁药物或其他可能危害人体健康的物质的；
（二）使用非食用物质和原料生产食品，违法制售、使用食品非法添加物，或者使用回收食品作为原料生产食品的；
（三）收购、加工、销售病死、毒死或者死因不明的畜、禽、兽、水产动物肉类及其制品，未经定点非法从事畜禽屠宰活动，或者向畜禽及畜禽产品注水或注入其他物质的；
（四）加工销售未经检疫、检验或者检疫、检验不合格肉类，或者未经检验或者检验不合格肉类制品的；
（五）生产、经营变质、过期、混有异物、掺假掺杂伪劣食品的；
（六）仿冒他人注册商标生产经营食品、伪造食品产地或者冒用他人厂名、厂址，伪造或者冒用食品生产许可标志或者其他产品标志生产经营食品的；
（七）未按食品安全标准规定超范围、超剂量使用食品添加剂的；
（八）其他涉及食品安全的违法犯罪行为。</t>
  </si>
  <si>
    <t>水利工程建设项目竣工验收</t>
  </si>
  <si>
    <t xml:space="preserve">【地方性法规】  《辽宁省水能资源开发利用管理条例》（2010年11月26日颁布）
第二十条 建设项目竣工后，应当由出让机关组织有关部门进行验收，验收合格的方可投入运行。建设项目未经验收或者验收不合格的，不得并网发电。 【规章】  《水利工程建设项目验收管理规定》（水利部令第30号，2006年12月18日）
第十九条　阶段验收、竣工验收由竣工验收主持单位主持。竣工验收主持单位可以根据工作需要委托其他单位主持阶段验收。专项验收依照国家有关规定执行。
第二十条　国家重点水利工程建设项目，竣工验收主持单位依照国家有关规定确定。
除前款规定以外，在国家确定的重要江河、湖泊建设的流域控制性工程、流域重大骨干工程建设项目，竣工验收主持单位为水利部。除前两款规定以外的其他水利工程建设项目，竣工验收主持单位按照以下原则确定：
（一）水利部或者流域管理机构负责初步设计审批的中央项目，竣工验收主持单位为水利部或者流域管理机构；
（二）水利部负责初步设计审批的地方项目，以中央投资为主的，竣工验收主持单位为水利部或者流域管理机构，以地方投资为主的，竣工验收主持单位为省级人民政府（或者其委托的单位）或者省级人民政府水行政主管部门（或者其委托的单位）；
（三）地方负责初步设计审批的项目，竣工验收主持单位为省级人民政府水行政主管部门（或者其委托的单位）。竣工验收主持单位为水利部或者流域管理机构的，可以根据工程实际情况，会同省级人民政府或者有关部门共同主持。                                               </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</si>
  <si>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2.审查责任：区农业农村局对材料进行审核。
3.决定责任：符合审批条件的，由科室负责人签字后，主管局长作出审批决定；不符合符合上报条件的，由处室负责人签字后，主管局长作出不予审批决定。
4.送达责任：由区农业农村局发放许可证。
5.监管责任：由区农业农村局机构进行监管。
6.其他法律法规规章文件应履行的责任。</t>
  </si>
  <si>
    <t xml:space="preserve">主要江河及重要水利水电工程的防汛抗旱调度及应急水量调度 </t>
  </si>
  <si>
    <t>【法律】《中华人民共和国防洪法》（2016年7月2日修订）第四十四条 在汛期，水库、闸坝和其他水工程设施的运用，必须服从有关的防汛指挥机构的调度指挥和监督。
在汛期，水库不得擅自在汛期限制水位以上蓄水，其汛期限制水位以上的防洪库容的运用，必须服从防汛指挥机构的调度指挥和监督。                                          【行政法规】《中华人民共和国防汛条例》（国务院第441号，2005年7月15日修订）第十四条 水库、水电站、拦河闸坝等工程的管理部门，应当根据工程规划设计、经批准的防御洪水方案和洪水调度方案以及工程实际状况，在兴利服从防洪，保证安全的前提下，制定汛期调度运用计划，经上级主管部门审查批准后，报有管辖权的人民政府防汛指挥部备案，并接受其监督。
经国家防汛总指挥部认定的对防汛抗洪关系重大的水电站，其防洪库容的汛期调度运用计划经上级主管部门审查同意后，须经有管辖权的人民政府防汛指挥部批准。
汛期调度运用计划经批准后，由水库、水电站、拦河闸坝等工程的管理部门负责执行。
有防凌任务的江河，其上游水库在凌汛期间的下泄水量，必须征得有管辖权的人民政府防汛指挥部的同意，并接受其监督。
《中华人民共和国抗旱条例》（国务院令第552号，2009年2月26日颁布）第三十七条 发生干旱灾害，县级以上人民政府防汛抗旱指挥机构或者流域防汛抗旱指挥机构可以按照批准的抗旱预案，制订应急水量调度实施方案，统一调度辖区内的水库、水电站、闸坝、湖泊等所蓄的水量。有关地方人民政府、单位和个人必须服从统一调度和指挥，严格执行调度指令。</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</si>
  <si>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2.审查责任：区农业农村局对材料进行审核。
3.决定责任：符合审批条件的，由科室负责人签字后，主管局长作出审批决定；不符合符合上报条件的，由处室负责人签字后，主管局长作出不予审批决定。
4.送达责任：由区农业农村局发放许可文件。
5.监管责任：由区农业农村局机构进行监管。
6.其他法律法规规章文件应履行的责任。</t>
  </si>
  <si>
    <t>生产建设单位水土保持设施自主验收的备案及核查</t>
  </si>
  <si>
    <t>1.生产建设单位水土保持设施自主验收的备案</t>
  </si>
  <si>
    <t>【法律】《中华人民共和国水土保持法》（2010年12月25修订）第二十七条　依法应当编制水土保持方案的生产建设项目中的水土保持设施，应当与主体工程同时设计、同时施工、同时投产使用；生产建设项目竣工验收，应当验收水土保持设施；水土保持设施未经验收或者验收不合格的，生产建设项目不得投产使用。
【规范性文件】《水利部关于加强事中事后监管规范生产建设项目水土保持设施自主验收的通知》（水保〔2017〕365号）第二条第四款 报备验收材料。生产建设单位应在向水土保持设施验收材料后、生产建设项目投产前，向水土保持方案审批机关报备水土保持设施验收材料。</t>
  </si>
  <si>
    <t>2.生产建设单位水土保持设施自主验收的核查</t>
  </si>
  <si>
    <t>【法律】《中华人民共和国水土保持法》（2010年12月25修订）第二十九条　县级以上人民政府水行政主管部门、流域管理机构，应当对生产建设项目水土保持方案的实施情况进行跟踪检查，发现问题及时处理。
【规范性文件】《水利部关于加强事中事后监管规范生产建设项目水土保持设施自主验收的通知》（ 水保〔2017〕365号）第四条第三款 加强监督检查。各级水行政主管部门要要切实履行法定职责，进一步做好水土保持方案实施情况的跟踪检查，要严格规范检查程序和行为，突出检查重点，强化检查效果，督促生产建设单位落实各项水土流失防治措施。要加强对水土保持设施自主验收的监管，以自主验收是否履行水土保持设施验收规定程序、是否满足水土保持设施验收标准和条件为重点，开展对自主验收的核查，落实生产建设单位水土保持设施验收和管理维护主体责任。</t>
  </si>
  <si>
    <t>农村土地承包经营纠纷仲裁</t>
  </si>
  <si>
    <t>《中华人民共和国农村土地承包经营纠纷调解仲裁法》第十二条农村土地承包仲裁委员会，根据解决农村土地承包经营纠纷的实际需要设立。农村土地承包仲裁委员会可以在县和不设区的市设立，也可以在设区的市或者其市辖区设立。农村土地承包仲裁委员会在当地人民政府指导下设立。设立农村土地承包仲裁委员会的，其日常工作由当地农村土地承包管理部门承担。</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</si>
  <si>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2.审查责任：材料审核：材料不全面，通知申请人补充完善；材料全面进入仲裁阶段。
3.决定责任：根据《中华人民共和国农村土地承包经营纠纷调解仲裁法》规定，依法作出仲裁裁决书。
4.送达责任：制发送达文件。
5.其他法律法规规章文件规定应履行的责任。</t>
  </si>
  <si>
    <t>互联网上网服务营业场所经营单位设立审批</t>
  </si>
  <si>
    <t>铁东区文化旅游和广播电视局</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</si>
  <si>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</si>
  <si>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t xml:space="preserve">1.受理责任：（1）公示依法应当提交的材料；(2)受理时限5个工作日；（3）材料齐全的当场受理；（4）不齐全的一次性告知补正材料。
2.审查责任：（1）材料审核（申请书、企业名称预先核准通知书或者营业执照和章程、资金来源、数额及其信用证明文件、法定代表人、主要负责人及主要经营管理人员、专业技术人员的资格证明和身份证明文件、工作场所使用权证明文件、业务发展报告等）；（2）提出初审意见。
3.决定责任：（1）自受理申请之日起20日内做出批准或者不批准的决定（不予行政许可的应当告知理由）；（2）按时办结；法定告知;(3)核发《网络文化经营许可证》
4.其他法律法规规章文件规定应履行的责任。
</t>
  </si>
  <si>
    <t>演出场所经营单位备案</t>
  </si>
  <si>
    <t>行政其他权利</t>
  </si>
  <si>
    <t>《营业性演出管理条例》（2005年国务院令第439号）第八条 设立演出场所经营单位，应当依法到工商行政管理部门办理注册登记，领取营业执照，并依照有关消防、卫生管理等法律、行政法规的规定办理审批手续。
演出场所经营单位应当自领取营业执照之日起20日内向所在地县级人民政府文化主管部门备案。</t>
  </si>
  <si>
    <t>1.受理责任：
（1）申请资料齐全、符合法定形式的，应当受理申请；
（2）申请资料不齐全或者不符合法定形式的，应当当场或者在5个工作日内一次告知申请人需要补正的全部内容；申请资料存在可以当场更正的错误的，应当允许申请人当场更正；不得要求申请人提交无关的材料；
（3）不符合条件的，不予受理。
2.审查责任：
（1）材料审核：应当自受理之日起5个工作日内对申请资料进行审核。
3、决定责任：依照法定权限作出决定。
4、送达责任：将决定意见送达监督对象。
5、事后监管责任：依照法律法规对经营单位进行监督管理
6、其他法律法规规章文件规定应履行的责任。</t>
  </si>
  <si>
    <t>个体演员、个体演出经纪人备案</t>
  </si>
  <si>
    <t>《营业性演出管理条例》第九条（2016年修订版）　以从事营业性演出为职业的个体演员（以下简称个体演员）和以从事营业性演出的居间、代理活动为职业的个体演出经纪人（以下简称个体演出经纪人），应当依法到工商行政管理部门办理注册登记，领取营业执照。个体演员、个体演出经纪人应当自领取营业执照之日起20日内向所在地县级人民政府文化主管部门备案
个体演员、个体演出经纪人应当自领取营业执照之日起20日内向所在地县级人民政府文化主管部门备案。《营业性演出管理条例实施细则》依法取得营业执照或者事业单位法人证书、民办非企业单位登记证书的演出场所经营单位，应当自领取证照之日起20日内，持上述证照和有关消防、卫生批准文件，向所在地县级文化主管部门备案，县级文化主管部门应当出具备案证明。</t>
  </si>
  <si>
    <r>
      <t>1.受理责任：
（1）申请资料齐全、符合法定形式的，应当受理申请；</t>
    </r>
    <r>
      <rPr>
        <sz val="10"/>
        <rFont val="宋体"/>
        <family val="3"/>
        <charset val="134"/>
      </rPr>
      <t xml:space="preserve">
</t>
    </r>
    <r>
      <rPr>
        <sz val="6"/>
        <rFont val="宋体"/>
        <family val="3"/>
        <charset val="134"/>
      </rPr>
      <t>（2）申请资料不齐全或者不符合法定形式的，应当当场或者在5个工作日内一次告知申请人需要补正的全部内容；申请资料存在可以当场更正的错误的，应当允许申请人当场更正；不得要求申请人提交无关的材料；
（3）不符合条件的，不予受理。
2.审查责任：
（1）材料审核：应当自受理之日起5个工作日内对申请资料进行审核。
3、决定责任：依照法定权限作出决定。
4、送达责任：将决定意见送达监督对象。
5、事后监管责任：依照法律法规对经营单位进行监督管理
6、其他法律法规规章文件规定应履行的责任。</t>
    </r>
  </si>
  <si>
    <t>从事体育经营活动单位和个人的备案</t>
  </si>
  <si>
    <t>《中华人民共和国体育法》(1995年8月29日中华人民共和国主席令第55号)第四十四条，县级以上各级人民政府体育行政部门对以健身、竞技等体育活动为内容的经营活动，应当按照国家有关规定加强管理和监督。《鞍山市体育市场管理规定》(鞍山市人民政府令（第101号）第八条 从事体育经营活动的单位和个人，应当在申办营业执照后，到体育行政部门办理备案手续；名称、场地、项目等发生变更，应当经有关部门批准后，到体育行政部门办理相应的备案手续。
第九条 经营省内跨市体育竞赛和体育表演，举办者应当按国家有关规定办理，并到市体育行政部门备案</t>
  </si>
  <si>
    <t>.受理责任：
（1）申请资料齐全、符合法定形式的，应当受理申请；
（2）申请资料不齐全或者不符合法定形式的，应当当场或者在5个工作日内一次告知申请人需要补正的全部内容；申请资料存在可以当场更正的错误的，应当允许申请人当场更正；不得要求申请人提交无关的材料；
（3）不符合条件的，不予受理。</t>
  </si>
  <si>
    <t>营业性演出审批</t>
  </si>
  <si>
    <t>《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</si>
  <si>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1.受理责任：公示办理许可的条件、程序以及申请人所需提交的材料；申请资料齐全、符合法定形式的，应当受理申请；申请材料不齐全或不符合法定形式的，应当在5个工作日内一次性告知申请人补正资料；不符合条件的，不予受理的应告知理由。
2.承办审查责任：材料审核，根据《营业性演出管理条例》及其实施细则的规定对申请资料进行审核。
3.决定责任：按时办结；对符合规定的，发给批准文件；对不符合规定的，不予批准，书面通知申请人并说明理由。
4.送达责任：制发送达文书；信息公开。
5.事后监管责任：加强对营业性演出的监督管理；加强演出现场的监督检查，确保演出内容与核准内容一致。
6.其他法律法规规章文件规定应履行的责任。</t>
  </si>
  <si>
    <t>娱乐场所从事娱乐场所经营活动审批</t>
  </si>
  <si>
    <t>《娱乐场所管理条例》（2006年1月29日国务院令第458号，2016年2月6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</si>
  <si>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 xml:space="preserve">1.受理责任：（1）公示依法应当提交的材料；(2)受理时限5个工作日；（3）材料齐全的当场受理；（4）不齐全的一次性告知补正材料。
2.审查责任：（1）材料审核（申请书、企业名称预先核准通知书或者营业执照法定代表人、主要负责人及主要经营管理人员身份证明文件、工作场所使用权证明文件等）；（2）提出初审意见。
3.决定责任：（1）自受理申请之日起20日内做出批准或者不批准的决定（不予行政许可的应当告知理由）；（2）按时办结；法定告知;(3)核发《娱乐场所经营许可证》
4.其他法律法规规章文件规定应履行的责任。
</t>
  </si>
  <si>
    <t>文艺表演团体从事营业性演出活动审批</t>
  </si>
  <si>
    <t>《营业性演出管理条例》（2008年7月22日国务院令第528号，2016年2月6日予以修改）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</si>
  <si>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文化类民办非企业单位设立前置审查</t>
  </si>
  <si>
    <t>【法规】《民办非企业单位登记管理暂行条例》（国务院令第251号）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第八条第一项申请登记民办非企业单位，应当具备下列条件：
（一）经业务主管单位审查同意；
【规范性文件】《文化部、民政部关于文化类民办非企业单位登记审查管理暂行办法》（文人发〔2000〕第60号）
第六条文化部负责全国文化类民办非企业单位的业务指导工作。负责在民政部登记的文化类民办非企业单位的设立审查工作，具体办法由文化部制定。
县级以上（含县级）文化行政部门负责本辖区文化类民办非企业单位的业务指导和设立审查工作。</t>
  </si>
  <si>
    <t xml:space="preserve">1.受理责任：受理符合条件的民办非企业单位成立、变更、注销登记申报，对其材料的齐全性、内容的完整性进行查验。符合条件的直接受理。不符合法定形式或者材料不齐全的，当场或者一次性告知原因。
2.审查责任：申请设立的自收到全部有效文件40个工作日内，作出审查同意或不同意的决定。申请变更登记事项自收到有效文件之日起20个工作日内，作出同意变更或不同意变更的批复。申请注销登记的自收到全部有效文件20个工作日内出具审查意见。
3.告知责任：审查同意的，向申请人出具批准文件；审查不同意的，书面通知申请人，并说明理由。
4.审计责任：同意变更法定代表人或负责人的，对该体育类民办非企业单位进行财务审计。
5.其他法律法规规章文件规定应履行的责任。
</t>
  </si>
  <si>
    <t>文化类基金会设立前置审查</t>
  </si>
  <si>
    <t>【法规】《基金会管理条例》（国务院令第400号）
第七条第二款省、自治区、直辖市人民政府有关部门或者省、自治区、直辖市人民政府授权的组织，是省、自治区、直辖市人民政府民政部门登记的基金会的业务主管单位。
第九条申请设立基金会，申请人应当向登记管理机关提交下列文件：
（五）业务主管单位同意设立的文件。</t>
  </si>
  <si>
    <t xml:space="preserve">1.受理责任：（1）公示依法应当提交的材料；(2)受理时限5个工作日；（3）材料齐全的当场受理；（4）不齐全的一次性告知补正材料。
2.审查责任：（1）材料审核；（2）提出初审意见。
3.决定责任：（1）自受理申请之日起20日内做出批准或者不批准的决定（不予行政许可的应当告知理由）；（2）按时办结；法定告知;(3)核发
4.其他法律法规规章文件规定应履行的责任。
</t>
  </si>
  <si>
    <t>非国有文物收藏单位和其他单位借用国有文物收藏单位馆藏文物审批</t>
  </si>
  <si>
    <t>《中华人民共和国文物保护法》（1982年11月19日第五届全国人大常委会令第11号，2015年4月24日予以修改）第四十条：非国有文物收藏单位和其他单位举办展览需借用国有馆藏文物的，应当报主管的文物行政部门批准。</t>
  </si>
  <si>
    <t>文物保护单位及未核定为文物保护单位的不可移动文物修缮许可</t>
  </si>
  <si>
    <t>《中华人民共和国文物保护法》（1982年11月19日第五届全国人大常委会令第11号，2015年4月24日予以修改）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</si>
  <si>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文物保护单位建设控制地带内建设工程设计方案审核</t>
  </si>
  <si>
    <t>《中华人民共和国文物保护法》（1982年11月19日第五届全国人大常委会令第11号，2015年4月24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</si>
  <si>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30个工作日内对申请资料进行审核，其中能够当场作出决定的，应当当场作出书面的行政许可决定。(2)现场核查：需要进行现场核查的，应当指派两名以上工作人员按照《中华人民共和国文物保护法》及有关细则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进行听证；文物行政部门认为涉及公共利益的重大许可事项，应当向社会公告，并依法举行听证。
3.决定责任：符合规定条件、依法准予许可的，于10个工作日内作出行政许可批准文件。不予批准的，作出不准予行政许可文件，说明理由。
4.送达责任：将行政许可批准文件送达申请人。
5.事后监管责任：依据《中华人民共和国文物保护法》等法律法规，省文化厅履行监督管理责任。
6.其他法律法规规章文件规定应履行的责任。</t>
  </si>
  <si>
    <t>文物保护单位原址保护措施审批</t>
  </si>
  <si>
    <t>《中华人民共和国文物保护法》（1982年11月19日第五届全国人大常委会令第11号，2015年4月24日予以修改）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t>
  </si>
  <si>
    <t>非国有不可移动文物修缮资金给付</t>
  </si>
  <si>
    <t>《中华人民共和国文物保护法》第二十一条第一款非国有不可移动文物有损毁危险，所有人不具备修缮能力的，当地人民政府应当给予帮助；所有人具备修缮能力而拒不依法履行修缮义务的，县级以上人民政府可以给予抢救修缮，所需费用由所有人负担。</t>
  </si>
  <si>
    <t>图书馆、群众艺术馆、文化馆（站）服务项目和开放时间公示</t>
  </si>
  <si>
    <t>【法律】《中华人民共和国公共文化服务保障法》 第三十一条公共文化设施管理单位应当公示服务项目和开放时间；临时停止开放的，应当及时公告。</t>
  </si>
  <si>
    <t>1.服务责任：按照要求和规定，对文化馆、图书馆进行督导，及时全面了解图书馆、文化馆管理状况；收集了解当地管理信息。
2其他法律法规规章文件规定应履行的责任。</t>
  </si>
  <si>
    <t>图书馆、群众艺术馆、文化馆（站）施行免费或者优惠开放服务</t>
  </si>
  <si>
    <t>【法律】《中华人民共和国公共文化服务保障法》（2016年12月25日第十二届全国人民代表大会常务委员会第二十五次会议通过） 第三十一条公共文化设施应当根据其功能、特点，按照国家有关规定，向公众免费或者优惠开放。</t>
  </si>
  <si>
    <t>非物质文化遗产代表性项目的代表性传承人资格认定</t>
  </si>
  <si>
    <t>【法律】《中华人民共和国非物质文化遗产法》（2011年2月25日颁布） 第二十九条第一款国务院文化主管部门和省、自治区、直辖市人民政府文化主管部门对本级人民政府批准公布的非物质文化遗产代表性项目，可以认定代表性传承人。</t>
  </si>
  <si>
    <t>1.受理阶段责任：公示应当提交的材料（区级文化行政部门申报文件、申报书、图片、视频等辅助材料）；一次性告知补正材料；依法受理或不予受理（不予受理应当告知理由）。
2.审查阶段责任：对申请材料进行预审、提出预审意见；以随机抽取方式从评审专家库确定评审专家，形成评审小组，组织专家评审论证，监督评审委员会独立评审、如实呈报评审会意见。
3.决定阶段责任：作出决定(不予认定的应当告知理由)；面向社会公示。
4.送达阶段责任：发文公布入选省级非物质文化遗产项目代表性传承人名单，制作传承人证书，送达并信息公开。
5.事后监管责任：加强后续监督管理。
6.其他法律法规规章文件规定应履行的责任。</t>
  </si>
  <si>
    <t>文化艺术知识普及和培训</t>
  </si>
  <si>
    <t>【规范性文件】《中共中央办公厅国务院办公厅印发&lt;关于加快构建现代公共文化服务体系的意见&gt;的通知》（中办发〔2015〕2号） （十五）活跃群众文化生活。深入开展全民阅读活动，推动全民阅读进家庭、进社区、进校园、进农村、进企业、进机关。积极开展全民艺术普及、全民健身、全民科普和群众性法治文化活动。</t>
  </si>
  <si>
    <t>1.服务责任：按照要求和规定，对文化馆、图书馆进行督导，及时全面了解图书馆、文化馆管理状况；收集了解当地管理信息。
2.处置责任：在检查过程中，发现涉嫌严重违法的行为，应当报请上级部门。在暗访抽查过程中，发现涉嫌违法行为，应当如实记录；对证据易灭失或者难以再取得的，应当报请组织暗访抽查的执法部门责成被检查地执法部门立即查处，或者指定有管辖权的执法部门查处。
3.其他法律法规规章文件规定应履行的责任。</t>
  </si>
  <si>
    <t>经营高危险性体育项目许可</t>
  </si>
  <si>
    <t>《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《国务院关于取消和下放一批行政审批项目等事项的决定》（国发〔2013〕19号）第91项：经营高危险性体育项目许可，下放至省级以下体育行政主管部门。</t>
  </si>
  <si>
    <t xml:space="preserve">1.受理责任：（1）公示依法应当提交的材料；(2)受理时限5个工作日；（3）材料齐全的当场受理；（4）不齐全的一次性告知补正材料。
2.审查责任：（1）材料审核（申请书、企业名称预先核准通知书或者营业执照和章程、资金来源、数额及其信用证明文件、法定代表人、主要负责人及主要经营管理人员、专业技术人员的资格证明和身份证明文件、工作场所使用权证明文件、业务发展报告等）；（2）提出初审意见。
3.决定责任：（1）自受理申请之日起20日内做出批准或者不批准的决定（不予行政许可的应当告知理由）；（2）按时办结；法定告知;(3)核发《经营高危险性体育项目许可证》
4.其他法律法规规章文件规定应履行的责任。
</t>
  </si>
  <si>
    <t>举办健身气功活动及设立站点审批</t>
  </si>
  <si>
    <t>《国务院对确需保留的行政审批项目设定行政许可的决定》（2004年7月国务院令第412号）附件第336项：“举办健身气功活动及设立站点审批。”实施机关：县级以上人民政府体育行政主管部门。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《健身气功管理办法》（2006年11月国家体育总局令第9号发布）第十一条：“举办全国性、跨省（区、市）的健身气功活动，经国家体育总局批准。”</t>
  </si>
  <si>
    <t xml:space="preserve">1.受理责任：（1）公示依法应当提交的材料；(2)受理时限5个工作日；（3）材料齐全的当场受理；（4）不齐全的一次性告知补正材料。
2.审查责任：（1）材料审核（申请书、企业名称预先核准通知书或者营业执照和章程、资金来源、数额及其信用证明文件、法定代表人、主要负责人及主要经营管理人员、专业技术人员的资格证明和身份证明文件、工作场所使用权证明文件、业务发展报告等）；（2）提出初审意见。
3.决定责任：（1）自受理申请之日起20日内做出批准或者不批准的决定（不予行政许可的应当告知理由）；（2）按时办结；法定告知;(3)核发
4.其他法律法规规章文件规定应履行的责任。
</t>
  </si>
  <si>
    <t>等级运动员称号授予</t>
  </si>
  <si>
    <t>【规章】《运动员技术等级管理办法》（国家体育总局令第18号）
第十条各省级体育行政部门根据实际情况，可以将二级运动员、三级运动员审批权授予本行政区域内地市级体育行政部门，可以将三级运动员审批权授予本行政区域内县级体育行政部门。</t>
  </si>
  <si>
    <t xml:space="preserve">1.受理责任：（1）公示依法应当提交的材料；(2)受理时限5个工作日；（3）材料齐全的当场受理；（4）不齐全的一次性告知补正材料。
2.审查责任：（1）材料审核（申请书、人员的资格证明和身份证明文件等）；（2）提出初审意见。
3.决定责任：（1）自受理申请之日起20日内做出批准或者不批准的决定（不予行政许可的应当告知理由）；（2）按时办结；法定告知;(3)核发
4.其他法律法规规章文件规定应履行的责任。
</t>
  </si>
  <si>
    <t>社会体育指导员技术等级称号认定</t>
  </si>
  <si>
    <t>《社会体育指导员管理办法》（国家体育总局令第16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</si>
  <si>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体育类民办非企业单位申请登记审查</t>
  </si>
  <si>
    <t>【行政法规】《民办非企业单位登记管理暂行条例》（国务院令第251号，1998年10月25日颁布）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【规章】《体育类民办非企业单位登记审查与管理暂行办法》（国家体育总局、民政部令第5号）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</si>
  <si>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体育类民办非企业单位年度检查初审</t>
  </si>
  <si>
    <t>【行政法规】《民办非企业单位登记管理暂行条例》（国务院令第251号，1998年10月25日颁布）
第二十条  业务主管单位履行下列监督管理职责：（三）负责民办非企业单位年度检查的初审。
【规章】《体育类民办非企业单位登记审查与管理暂行办法》（国家体育总局、民政部令第5号，2000年11月10日颁布）第四条  体育类民办非企业单位的业务主管单位履行下列职责：（四）负责对体育类民办非企业单位年度检查的初审。</t>
  </si>
  <si>
    <t xml:space="preserve">1.受理责任：体育类民办非企业单位在每年3月31日前提交上一年度的工作报告。
2.审查责任：自收到该工作报告之日起30个工作日内作出初审意见。
3.其他法律法规规章文件规定应履行的责任。
</t>
  </si>
  <si>
    <t>全民健身设施拆迁或者改变用途批准</t>
  </si>
  <si>
    <t>【行政法规】《公共文化体育设施条例》（国务院令第382号，自2003年8月1日起施行）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</si>
  <si>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 xml:space="preserve">1.受理责任：受理符合条件的申报，对其材料的齐全性、内容的完整性进行查验。符合条件的直接受理。不符合法定形式或者材料不齐全的，当场或者一次性告知原因。
2.审查责任：申请设立的自收到全部有效文件40个工作日内，作出审查同意或不同意的决定。申请变更登记事项自收到有效文件之日起20个工作日内，作出同意变更或不同意变更的批复。申请注销登记的自收到全部有效文件20个工作日内出具审查意见。
3.告知责任：审查同意的，向申请人出具批准文件；审查不同意的，书面通知申请人，并说明理由。
4.其他法律法规规章文件规定应履行的责任。
</t>
  </si>
  <si>
    <t>医疗机构设置审批（含港澳台）</t>
  </si>
  <si>
    <t>铁东区卫生健康局</t>
  </si>
  <si>
    <t>【行政法规】《医疗机构管理条例》（1994年2月26日国务院令第149号）
第九条 单位或者个人设置医疗机构，必须经县级以上地方人民政府卫生行政部门审查批准，并取得设置医疗机构批准书，方可向有关部门办理其他手续。
第五十三条 外国人在中华人民共和国境内开设医疗机构及香港、澳门、台湾居民在内地开设医疗机构的管理办法，由国务院卫生行政部门另行制定。
【规范性文件】《国务院关于取消和下放50项行政审批项目等事项的决定》（国发〔2013〕27号）
附件1第1项 香港特别行政区、澳门特别行政区、台湾地区投资者在内地设置独资医院审批，下放至省级卫生和计划生育部门实施。                 
依据《辽宁省政府关于调整一批行政职权事项的决定》（辽政发2018年35号）附件2的28项，将“医疗机构设置审批（含港澳台，外商独资除外）”委托至“设区市卫生计生行政主管部门”实施。</t>
  </si>
  <si>
    <t>1、受理阶段责任：公示依法应当提交的材料；一次性告知补正材料；依法受理或不受理。2、审查阶段责任；材料审核；组织专家评审；根据需要征求相关部门意见；提出审查意见。3、决定阶段责任：作出决定；按时办结；法定告知。4、送达阶段责任：制发许可申请批准书；信息公开。5事后监管责任：加强监督检查。6、其他法律法规规章文件规定应履行的责任。</t>
  </si>
  <si>
    <t>医疗机构执业登记</t>
  </si>
  <si>
    <t>【行政法规】《医疗机构管理条例》（1994年2月26日国务院令第149号）
第十五条 医疗机构执业，必须进行登记，领取《医疗机构执业许可证》。
第十七条 医疗机构执业登记，由批准其设置的人民政府卫生行政部门办理。 
第二十条 医疗机构改变名称、场所、主要负责人、诊疗科目、床位，必须向原登记机关办理变更登记。
第二十一条 医疗机构歇业，必须向原登记机关办理注销登记。经登记机关核准后，收缴《医疗机构执业许可证》。 委托下放。
依据《辽宁省政府关于调整一批行政职权事项的决定》（辽政发2018年35号）附件2的29项，将“医疗机构执业登记（人体器官移植除外）”委托至“设区市卫生计生行政主管部门”实施。</t>
  </si>
  <si>
    <t>医师执业注册（含外国医师来华短期行医许可，台湾地区医师在大陆短期行医许可，香港、澳门特别行政区医师在内地短期行医许可）</t>
  </si>
  <si>
    <t xml:space="preserve"> </t>
  </si>
  <si>
    <t>【法律】《中华人民共和国执业医师法》（1998年6月26日主席令第5号，2009年8月27日修改）
第十三条 国家实行医师执业注册制度。取得医师资格的，可以向所在地县级以上人民政府卫生行政部门申请注册。
第十四条 医师经注册后，可以在医疗、预防、保健机构中按照注册的执业地点、执业类别、执业范围执业，从事相应医疗、预防、保健业务。未经医师注册取得执业证书，不得从事医师执业活动。
《辽宁省人民政府关于取消下放一批行政审批项目的决定》（辽政发[2014]30号）</t>
  </si>
  <si>
    <t xml:space="preserve">护士执业注册 </t>
  </si>
  <si>
    <t>【行政法规】《护士条例》（2008年1月31日国务院令第517号）
第八条 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
【规范性文件】《辽宁省人民政府关于取消和下放一批行政职权项目的决定》（辽政发〔2013〕21号）
将护士执业注册下放至市级卫生健康行政主管部门，同时下放至县级政府卫生主管部门。 
依据《辽宁省政府关于调整一批行政职权事项的决定》（辽政发2018年35号）附件2的25项，将“护士执业注册（省直医疗机构）”下放至“设区市卫生计生行政主管部门”。</t>
  </si>
  <si>
    <t>饮用水供水单位卫生许可</t>
  </si>
  <si>
    <t>《中华人民共和国传染病防治法》（1989年2月21日主席令第十五号，2013年6月29日予以修改）第二十九条：……饮用水供水单位从事生产或者供应活动，应当依法取得卫生许可证。</t>
  </si>
  <si>
    <t xml:space="preserve">公共场所卫生许可（除饭馆、咖啡馆、酒吧、茶座等） </t>
  </si>
  <si>
    <t>《公共场所卫生管理条例》（国发〔1987〕24号）第四条：国家对公共场所以及新建、改建、扩建的公共场所的选址和设计实行“卫生许可证”制度。“卫生许可证”由县以上卫生行政部门签发。
《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《国务院关于第六批取消和调整行政审批项目的决定》（国发〔2012〕52号）下放管理层级的行政审批项目第49项：公共场所改、扩建卫生许可，下放至设区的市级、县级人民政府卫生行政部门。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
《辽宁省人民政府关于第八批取消和调整行政审批项目的决定》（辽政发﹝2013﹞5号），下放市、县级政府卫生行政主管部门管理。</t>
  </si>
  <si>
    <t>计划生育技术服务机构执业许可</t>
  </si>
  <si>
    <t>《计划生育技术服务管理条例》（2001年6月13日中华人民共和国国务院令第309号公布，根据2004年12月10日《国务院关于修改〈计划生育技术服务管理条例〉的决定》修订）第二十一条设立计划生育技术服务机构，由设区的市级以上地方人民政府计划生育行政部门批准，发给《计划生育技术服务机构执业许可证》，并在《计划生育技术服务机构执业许可证》上注明获准开展的计划生育技术服务项目。第二十二条从事计划生育技术服务的医疗、保健机构，由县级以上地方人民政府卫生行政部门审查批准，在其《医疗机构执业许可证》上注明获准开展的计划生育技术服务项目，并向同级计划生育行政部门通报。
《国务院关于第六批取消和调整行政审批项目的决定》（国发〔2012〕52号），附件2（一）第50项：计划生育技术服务机构设立许可下放至县级以上地方人民政府人口计生行政部门。</t>
  </si>
  <si>
    <t>计划生育技术服务人员合格证</t>
  </si>
  <si>
    <t>《计划生育技术服务管理条例》（2001年6月13日中华人民共和国国务院令第309号公布，根据2004年12月10日《国务院关于修改〈计划生育技术服务管理条例〉的决定》修订）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第三十条计划生育技术服务人员必须按照批准的服务范围、服务项目、手术术种从事计划生育技术服务，遵守与执业有关的法律、法规、规章、技术常规、职业道德规范和管理制度。
《国务院对确需保留的行政审批项目设定行政许可的决定》（国务院令第412号）第208项：计划生育技术服务人员执业证书核发机关为县级以上地方人民政府人口和计划生育行政主管部门。</t>
  </si>
  <si>
    <t>1.核准考试成绩责任：成绩单是国家医学考试中心向考生报告考试分数的唯一正式文件。
2.授予资格的责任：根据医师资格考试成绩，授予执业医师资格或执业助理医师资格。在《医师管理信息系统》中确认考试成绩合格人员信息，打印发放《医师资格证书》。
3.其他法律法规规章文件规定应履行的责任。</t>
  </si>
  <si>
    <t>承担预防接种工作的医疗卫生机构（接种单位）的确认</t>
  </si>
  <si>
    <t>法规：《疫苗流通和预防接种管理条例》（中华人民共和国国务院令第434号）第八条经县级人民政府卫生主管部门依照本条例规定指定的医疗卫生机构，承担预防接种工作。
规范性文件：《预防接种工作规范》（卫疾控发[2005]373号）1.3.1从事预防接种工作的医疗卫生机构，由县级卫生行政部门指定，并明确其责任区域。</t>
  </si>
  <si>
    <t>对婚前医学检查、遗传病诊断和产前诊断结果有异议的医学技术鉴定</t>
  </si>
  <si>
    <t>为严重精神障碍患者免费提供基本公共卫生服务</t>
  </si>
  <si>
    <t>1、《中华人民共和国精神卫生法》第六十八条县级以上人民政府卫生行政部门应当组织医疗机构为严重精神障碍患者免费提供基本公共卫生服务。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人力资源社会保障、卫生、民政、财政等部门应当加强协调，简化程序，实现属于基本医疗保险基金支付的医疗费用由医疗机构与医疗保险经办机构直接结算。精神障碍患者通过基本医疗保险支付医疗费用后仍有困难，或者不能通过基本医疗保险支付医疗费用的，民政部门应当优先给予医疗救助。</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</si>
  <si>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</si>
  <si>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</si>
  <si>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对做出突出贡献护士的表彰奖励</t>
  </si>
  <si>
    <t>【行政法规】《护士条例》（国务院令第517号）
第五条国务院卫生主管部门负责全国的护士监督管理工作。
县级以上地方人民政府卫生主管部门负责本行政区域的护士监督管理工作。
第六条第二款县级以上地方人民政府及其有关部门对本行政区域内做出突出贡献的护士，按照省、自治区、直辖市人民政府的有关规定给予表彰、奖励。</t>
  </si>
  <si>
    <t>1.制定奖励实施方案责任：按照奖励要求，制发有关方案，明确奖励事项、条件、范围、名额、评选办法。
2.材料审查责任：对各单位上报先进个人材料进行审查，必要时做好调查了解核实工作。
3.评审公示责任：对符合条件的推荐人员进行评审，确定最终人选并进行公示。
4.表彰责任：制发发奖励通报，对有突出贡献的护士给予表彰和奖励。
5.其他法律法规规章文件规定应履行的责任。</t>
  </si>
  <si>
    <t>对医师的表彰奖励</t>
  </si>
  <si>
    <t>【法律】《中华人民共和国执业医师法》（中华人民共和国第九届全国人民代表大会常务局第三次会议于1998年6月26日修订通过，自1999年5月1日起施行）
第三十三条　医师有下列情形之一的，县级以上人民政府卫生行政部门应当给予表彰或者奖励：（一）在执业活动中，医德高尚，事迹突出的；（二）对医学专业技术有重大突破，作出显著贡献的；（三）遇有自然灾害、传染病流行、突发重大伤亡事故及其他严重威胁人民生命健康的紧急情况时，救死扶伤、抢救诊疗表现突出的；（四）长期在边远贫困地区、少数民族地区条件艰苦的基层单位努力工作的；（五）国务院卫生行政部门规定应当予以表彰或者奖励的其他情形的。</t>
  </si>
  <si>
    <t>无偿献血奖励、先进表彰</t>
  </si>
  <si>
    <t>【法律】《中华人民共和国献血法》
第十七条各级人民政府和红十字会对积极参加献血和在献血工作中做出显著成绩的单位和个人，给予奖励。
【规范性文件】《全国无偿献血表彰奖励办法》（国卫医发【2014】30号）
第二条无偿献血表彰奖励是指对无偿献血事业作出显著成绩和贡献的个人、集体、省（市）和部队，依据本规定给予的奖励。
第四条国家级表彰活动每两年举行一次
…………（全文）</t>
  </si>
  <si>
    <t>对在继承和发展中医药事业、中医医疗工作等中做出显著贡献的单位和个人奖励表彰（增加）</t>
  </si>
  <si>
    <t>【法律】《中华人民共和国中医药法》第十条对在中医药事业中做出突出贡献的组织和个人，按国家有关规定给予表彰、奖励。
【行政法规】《中华人民共和国中医药条例》（国务院令第374号，2003年4月2日国务院第3次常务会议通过，2003年10月1日起施行)第七条对在继承和发展中医药事业中做出显著贡献和在边远地区从事中医药工作做出突出成绩的单位和个人，县级以上各级人民政府应当给予奖励。</t>
  </si>
  <si>
    <t>对在传染病防治工作中做出显著成绩和贡献的单位和个人给予表彰和奖励</t>
  </si>
  <si>
    <t>【法律】《中华人民共和国传染病防治法》
第六条第一款国务院卫生行政部门主管全国传染病防治及其监督管理工作。县级以上地方人民政府卫生行政部门负责本行政区域内的传染病防治及其监督管理工作。
第十一条对在传染病防治工作中做出显著成绩和贡献的单位和个人，给予表彰和奖励。</t>
  </si>
  <si>
    <t>对在精神卫生工作中作出突出贡献的组织、个人给予表彰、奖励</t>
  </si>
  <si>
    <t>【法律】《中华人民共和国精神卫生法》
第八条第一款国务院卫生行政部门主管全国的精神卫生工作。县级以上地方人民政府卫生行政部门主管本行政区域的精神卫生工作。
第十二条第二款对在精神卫生工作中作出突出贡献的组织、个人，按照国家有关规定给予表彰、奖励。</t>
  </si>
  <si>
    <t>对在食盐加碘消除碘缺乏危害工作中做出显著成绩的单位和个人给予奖励</t>
  </si>
  <si>
    <t>【行政法规】《食盐加碘消除碘缺乏危害管理条例》（国务院令第163号）
第四条国务院卫生行政部门负责碘缺乏危害防治和碘盐的卫生监督管理工作;国务院授权的盐业主管机构（以下简称国务院盐业主管机构）负责全国碘盐加工、市场供应的监督管理工作。
第六条第二款对在食盐加碘消除碘缺乏危害工作中做出显著成绩的单位和个人，给予奖励。
第二十一条县级以上地方各级政府卫生行政部门负责对本地区食盐加碘消除碘缺乏危害的卫生监督和碘盐的卫生监督以及防治效果评估；县级以上地方各级人民政府盐业主管机构负责对本地区碘盐加工、市场供应的监督管理。</t>
  </si>
  <si>
    <t>对在艾滋病防治工作中做出显著成绩和贡献的单位和个人给予表彰和奖励</t>
  </si>
  <si>
    <t>【行政法规】《艾滋病防治条例》（国务院令第457号）
第五条国务院卫生主管部门会同国务院其他有关部门制定国家艾滋病防治规划；县级以上地方人民政府依照本条例规定和国家艾滋病防治规划，制定并组织实施本行政区域的艾滋病防治行动计划。
第九条县级以上人民政府和政府有关部门对在艾滋病防治工作中做出显著成绩和贡献的单位和个人，给予表彰和奖励。</t>
  </si>
  <si>
    <t>对在学校卫生工作中成绩显著的单位或者个人的表彰奖励</t>
  </si>
  <si>
    <t>【规章】《学校卫生工作条例》（国务院批准，国家教育委员会令第10号、卫生部令第1号）
第三十一条对在学校卫生工作中成绩显著的单位或者个人，各级教育、卫生行政部门和学校应当给予表彰、奖励。</t>
  </si>
  <si>
    <t>中医药工作奖励</t>
  </si>
  <si>
    <t>【行政法规】《中华人民共和国中医药条例》（国务院令第374号，2003年4月2日国务院第3次常务会议通过，2003年10月1日起施行)
第七条：对在继承和发展中医药事业中做出显著贡献和在边远地区从事中医药工作做出突出成绩的单位和个人，县级以上各级人民政府应当给予奖励。</t>
  </si>
  <si>
    <t>对在母婴保健工作中做出显著成绩和在母婴保健科学研究中取得显著成果的组织和个人的奖励</t>
  </si>
  <si>
    <t>【法律】《中华人民共和国母婴保健法》
第六条对在母婴保健工作中做出显著成绩和在母婴保健科学研究中取得显著成果的组织和个人，应当给予奖励。</t>
  </si>
  <si>
    <t>职业病防治奖励</t>
  </si>
  <si>
    <t>【法律】《中华人民共和国职业病防治法》（2001年主席令第60号，2018年12月29日修改）
第十三条第二款对防治职业病成绩显著的单位和个人，给予奖励。</t>
  </si>
  <si>
    <t>对在预防接种工作中作出显著成绩和贡献的接种单位及其工作人员给予奖励</t>
  </si>
  <si>
    <t>【行政法规】《疫苗流通和预防接种管理条例》（国务院令第668号)
第八条第2款规定：县级以上人民政府应当对承担预防接种工作并作出显著成绩和贡献的接种单位及其工作人员给予奖励</t>
  </si>
  <si>
    <t>对在突发事件应急处理、突发公共卫生事件与传染病疫情监测信息报告管理工作中做出贡献的人员给予表彰和奖励</t>
  </si>
  <si>
    <t>【规章】《突发公共卫生事件与传染病疫情监测信息报告管理办法》（卫生部令第37号）
第六条县级以上各级人民政府及其卫生行政部门，应当对在突发公共卫生事件与传染病疫情监测信息报告管理工作中做出贡献的人员，给予表彰和奖励。
第九条县级以上各级人民政府及其卫生行政主管部门，应当对参加突发事件应急处理的医疗卫生人员，给予适当补助和保健津贴；对参加突发事件应急处理作出贡献的人员，给予表彰和奖励；对因参与应急处理工作致病、致残、死亡的人员，按照国家有关规定，给予相应的补助和抚恤。</t>
  </si>
  <si>
    <t>“两非”案件举报奖励</t>
  </si>
  <si>
    <t>【法律】《中华人民共和国人口与计划生育法》第八条国家对在人口与计划生育工作中作出显著成绩的组织和个人，给予奖励。</t>
  </si>
  <si>
    <t>医疗机构名称裁定</t>
  </si>
  <si>
    <t>【规章】《医疗机构管理条例实施细则》（卫生部令1994年第35号）
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</si>
  <si>
    <t>1.受理责任：受理两个以上申请人关于相同的医疗机构名称申请，或者两个以上医疗机构因已经核准登记的医疗机构名称相同发生争议的申请。
2.裁决责任:申请人双方协商不成的，根据事实和规章作出裁决。
3.其他法律法规规章文件规定应履行的责任。</t>
  </si>
  <si>
    <t>医疗事故判定</t>
  </si>
  <si>
    <t>【行政法规】《医疗事故处理条例》（中华人民共和国国务院令第351号，自2002年9月1日起施行。） 
第三十六条 卫生行政部门接到医疗机构关于重大医疗过失行为的报告后，除责令医疗机构及时采取必要的医疗救治措施，防止损害后果扩大外，应当组织调查，判定是否属于医疗事故；对不能判定是否属于医疗事故的，应当依照本条例的有关规定交由负责医疗事故技术鉴定工作的医学会组织鉴定。</t>
  </si>
  <si>
    <t>职业危害事故调查处理</t>
  </si>
  <si>
    <t>【法律】《中华人民共和国职业病防治法》（2001年10月27日主席令第60号，2018年12月29日修改）
第三十七条 发生或者可能发生急性职业病危害事故时，用人单位应当立即采取应急救援和控制措施，并及时报告所在地卫生行政部门和有关部门。卫生行政们接到报告后，应当及时会同有关部门组织调查处理；必要时，可以采取临时控制措施。卫生行政部门应当组织做好医疗救治工作。
对遭受或者可能遭受急性职业病危害的劳动者，用人单位应当及时组织救治、进行健康检查和医学观察，所需费用由用人单位承担。</t>
  </si>
  <si>
    <t>限制类医疗技术备案</t>
  </si>
  <si>
    <t xml:space="preserve">【规章】《医疗技术临床应用管理办法》（国家卫生健康委员会令第1号，2018年11月1日起施行）第十一条 对限制类技术实施备案管理。备案部门应当自收到完整备案材料之日起15个工作日内完成备案，在该医疗机构的《医疗机构执业许可证》副本备注栏予以注明，并逐级上报至省级卫生行政部门。 </t>
  </si>
  <si>
    <t>医疗机构停业批准</t>
  </si>
  <si>
    <t>【行政法规】《医疗机构管理条例实施细则》（中华人民共和国国家卫生和计划生育委员会令第12号《国家卫生计生委关于修改〈医疗机构管理条例实施细则〉的决定》2017年4月1日起施行）第三十四条医疗机构停业，必须经登记机关批准。除改建、扩建、迁建原因，医疗机构停业不得超过一年。</t>
  </si>
  <si>
    <t>中医诊所备案</t>
  </si>
  <si>
    <t>【法律】《中华人民共和国中医药法》（中华人民共和国主席令第五十九号 2017年7月1日起施行）第十四条 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t>
  </si>
  <si>
    <t>1.受理责任：公示办理许可的条件、程序以及申请人所需提交的材料。
2.审查责任：依据《医疗机构管理条例》、《医疗机构管理条例实施细则》、《中外合资、合作医疗机构管理暂行办法》、《香港和澳门服务提供者在内地设立独资医院管理暂行办法》、《台湾服务提供者在大陆设立独资医院管理暂行办法》等法规及规范性文件对申报材料进行审核。
3.决定责任：作出批准或不批准的书面答复；批准设置的，发给设置医疗机构批准书。
4.送达责任：将批准文件送达申请人。
5.其他法律法规规章文件规定应履行的责任。</t>
  </si>
  <si>
    <t>医疗美容项目备案</t>
  </si>
  <si>
    <t xml:space="preserve">【规章】《医疗美容服务管理办法》（中华人民共和国卫生部令第19号《国家卫生计生委关于修改〈外国医师来华短期行医暂行管理办法〉等8件部门规章的决定》2016年1月19日施行）第十条 美容医疗机构和医疗美容科室开展医疗美容项目应当由登记机关指定的专业学会核准，并向登记机关备案。
</t>
  </si>
  <si>
    <t>体检项目备案</t>
  </si>
  <si>
    <t xml:space="preserve">【规范性文件】《健康体检管理暂行规定》（卫医政发〔2009〕77号）第七条  医疗机构根据卫生部制定的《健康体检基本项目目录》制定本单位的《健康体检项目目录》（以下简称《目录》），并按照《目录》开展健康体检。医疗机构的《目录》应当向登记机关备案；不设床位和床位在99张以下的医疗机构还应向登记机关的上一级卫生行政部门备案。
</t>
  </si>
  <si>
    <t>1.受理责任：公示办理许可的条件、程序以及申请人所需提交的材料。
2.审查责任：依据《护士条例》等法规及规范性文件对申报材料进行审核。
3.决定责任：作出批准或不批准的书面答复；批准执业的，发给执业许可证。
4.送达责任：将批准文件送达申请人。
5.其他法规规章文件规定应履行的责任。</t>
  </si>
  <si>
    <t>盲人医疗按摩人员执业备案</t>
  </si>
  <si>
    <t>【规范性文件】《盲人医疗按摩人员从事医疗按摩资格证书管理办法》（国中医药医政发〔2014〕2号）一、盲人医疗按摩人员在医疗机构执业前，应由医疗机构统一持《盲人医疗按摩人员执业备案申请审核表》（见附件）一式3份、《盲人医疗按摩人员从事医疗按摩资格证书》原件及复印件、身份证及残疾人证原件及复印件、二甲等级以上医院（含二甲等级医院）的体检证明原件、医疗机构聘书、2寸免冠照3张、医疗机构执业许可证副本复印件到医疗机构所在地卫生计生行政部门或中医药管理部门备案。</t>
  </si>
  <si>
    <t>养老机构内部设置医疗机构的备案</t>
  </si>
  <si>
    <t>【规范性文件】《关于养老机构内部设置医疗机构取消行政审批实行备案管理的通知》（国卫办医发〔2017〕38号）养老机构内部设置诊所、卫生所（室）、医务室、护理站,取消行政审批,实行备案管理。</t>
  </si>
  <si>
    <t>对中医（专长）医师的资格认定（委托初审）</t>
  </si>
  <si>
    <t>【法律】《中华人民共和国中医药法》（中华人民共和国主席令第五十九号 2017年7月1日起施行）第十五条 以师承方式学习中医或者经多年实践，医术确有专长的人员，由至少两名中医医师推进，经省、自治区、直辖市人民政府中医药主管部门组织实践技能和效果考核合格后，即可取得中医医师资格；按照考核内容进行执业注册后，即可在注册的执业范围内，以个人开业的方式或者在医疗机构内从事中医医疗。国务院中医药主管部门应当根据中医药技术方法的安全风险拟定本款规定人员的分类考核办法，报国务院卫生行政部门审核、发布。
【规章】《中医医术确有专长人员医师资格考核注册管理暂行办法》（国家卫生计生委令第15号）第三条 国家中医药管理局负责全国中医医术确有专长人员医师资格考核及执业工作的管理。 省级中医药主管部门组织本省、自治区、直辖市中医医术确有专长人员医师资格考核；负责本行政区域内取得医师资格的中医医术确有专长人员执业管理。 省级中医药主管部门应当根据本办法制定本省、自治区、直辖市中医医术确有专长人员医师资格考核注册管理实施细则。 设区的市和县级中医药主管部门负责本行政区域内中医医术确有专长人员医师资格考核组织申报、初审及复审工作，负责本行政区域内取得医师资格的中医医术确有专长人员执业日常管理。</t>
  </si>
  <si>
    <t>对传统医学师承和确有专长人员申请参加医师资格考试的资格认定（委托初审）</t>
  </si>
  <si>
    <t>【法律】《中华人民共和国执业医师法》（1998年6月26日主席令第5号，2009年8月27日修改）第十一条 以师承方式学习传统医学满三年或者经多年实践医术确有专长的，经县级以上人民政府卫生行政部门确定的传统医学专业组织或者医疗、预防、保健机构考核合格并推荐，可以参加执业医师资格或者执业助理医师资格考试。考试的内容和办法由国务院卫生行政部门另行制定。
【规章】《传统医学师承和确有专长人员医师资格考核考试办法》（卫生部令第52号）第三条考核是对传统医学师承和确有专长人员申请参加医师资格考试的资格评价和认定，分为传统医学师承出师考核（以下简称出师考核）和传统医学医术确有专长考核（以下简称确有专长考核）。第六条出师考核由省级中医药管理部门具体组织实施。第十七条出师考核合格者由省级中医药管理部门颁发由国家中医药管理局统一式样的《传统医学师承出师证书》。第十八条确有专长考核由设区的市级卫生行政部门、中医药管理部门组织实施。第二十四条考核合格者由负责组织考核的卫生行政部门、中医药管理部门发给由国家中医药管理局统一式样的《传统医学医术确有专长证书》，并报省级中医药管理部门备案。</t>
  </si>
  <si>
    <t>参加护士执业资格考试人员报名资格审定（委托初审）</t>
  </si>
  <si>
    <t>【规章】《护士执业资格考试办法》（卫生部、人力资源社会保障部令第74号）第九条 各省、自治区、直辖市及新疆生产建设兵团设立考区。省、自治区、直辖市人民政府卫生行政部门及新疆生产建设兵团卫生局负责本辖区的考试工作。其主要职责是：（一）负责本考区护士执业资格考试的考务管理；（二）制定本考区护士执业资格考试考务管理具体措施；（三）负责审定考生报名资格；（四）负责指导考区内各考点的业务工作；（五）负责处理、上报考试期间本考区发生的重大问题。</t>
  </si>
  <si>
    <t>对未依照《突发公共卫生事件应急条例》的规定履行报告职责，隐瞒、缓报或者谎报等行为的处罚</t>
  </si>
  <si>
    <t>行
政
处
罚</t>
  </si>
  <si>
    <t>【行政法规】《突发公共卫生事件应急条例》（国务院令第376号，2011年1月8日修订）
第五十条医疗卫生机构有下列行为之一的，由卫生行政主管部门责令改正、通报批评、给予警告；情节严重的，吊销《医疗机构执业许可证》；……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</si>
  <si>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t>
  </si>
  <si>
    <t>对违反《突发公共卫生事件与传染病疫情监测信息报告管理办法》行为的处罚</t>
  </si>
  <si>
    <t>1.对未建立传染病疫情报告制度等行为的处罚</t>
  </si>
  <si>
    <t>【规章】《突发公共卫生事件与传染病疫情监测信息报告管理办法》（卫生部令第37号，2006年8月22日修订）
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t>
  </si>
  <si>
    <t>2.对瞒报、缓报、谎报发现的传染病病人、病原携带者、疑似病人等行为的处罚</t>
  </si>
  <si>
    <t>【规章】《突发公共卫生事件与传染病疫情监测信息报告管理办法》（卫生部令第37号，2006年8月22日修订）
第三十九条  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</si>
  <si>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3.对瞒报、缓报、谎报传染病疫情行为的处罚</t>
  </si>
  <si>
    <t>【规章】《突发公共卫生事件与传染病疫情监测信息报告管理办法》（卫生部令第37号，2006年8月22日修订）
第四十条第一款  执行职务的医疗卫生人员瞒报、缓报、谎报传染病疫情的，由县级以上卫生行政部门给予警告，情节严重的，责令暂停六个月以上一年以下执业活动，或者吊销其执业证书。</t>
  </si>
  <si>
    <t>4.对瞒报、缓报、谎报传染病疫情或突发公共卫生事件行为的处罚</t>
  </si>
  <si>
    <t>【规章】《突发公共卫生事件与传染病疫情监测信息报告管理办法》（卫生部令第37号，2006年8月22日修订）
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</si>
  <si>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对违反《中华人民共和国传染病防治法》行为的处罚</t>
  </si>
  <si>
    <t>1.对未依法履行传染病监测职责等行为的处罚</t>
  </si>
  <si>
    <t>【法律】《中华人民共和国传染病防治法》（2013年6月29日修正）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</si>
  <si>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2.对医疗机构未按照规定承担本单位的传染病预防、控制工作、医院感染控制任务和责任区域内的传染病预防工作等行为的处罚</t>
  </si>
  <si>
    <t xml:space="preserve">【法律】《中华人民共和国传染病防治法》（2013年6月29日修正）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【规章】《医院感染管理办法》(卫生部令第48号,2006年9月1日施行)第三十四条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 </t>
  </si>
  <si>
    <t>3.对采供血机构未按照规定报告传染病疫情等行为的处罚</t>
  </si>
  <si>
    <t>【法律】《中华人民共和国传染病防治法》（2013年6月29日修正）
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</si>
  <si>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4.对非法采集血液或者组织他人出卖血液行为的处罚</t>
  </si>
  <si>
    <t>【法律】《中华人民共和国传染病防治法》（2013年6月29日修正）
第七十条第二款 非法采集血液或者组织他人出卖血液的，由县级以上人民政府卫生行政部门予以取缔，没收非法所得，可以并处十万元以下的罚款；构成犯罪的，依法追究刑事责任。</t>
  </si>
  <si>
    <t>5.对饮用水供水单位供应的饮用水不符合国家卫生标准和卫生规范等行为的处罚</t>
  </si>
  <si>
    <t>【法律】《中华人民共和国传染病防治法》（2013年6月29日修正）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</si>
  <si>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6.对疾病预防控制机构、医疗机构和从事病原微生物实验的单位，对传染病病原体样本未按照规定进行严格管理，造成实验室感染和病原微生物扩散等行为的处罚</t>
  </si>
  <si>
    <t>【法律】《中华人民共和国传染病防治法》（2013年6月29日修正）
第七十四条  违反本法规定，有下列情形之一的，由县级以上地方人民政府卫生行政部门责令改正，通报批评，给予警告，已取得许可证的，可以依法暂扣或者吊销许可证；……：（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</si>
  <si>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7.对国家确认的自然疫源地兴建水利、交通、旅游、能源等大型建设项目违反《传染病防治法》行为的处罚</t>
  </si>
  <si>
    <t>【法律】《中华人民共和国传染病防治法》（2013年6月29日修正）
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</si>
  <si>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对违反《中华人民共和国传染病防治法实施办法》行为的处罚</t>
  </si>
  <si>
    <t>1.对集中式供水单位供应的饮用水不符合国家规定的《生活饮用水卫生标准》等行为的处罚</t>
  </si>
  <si>
    <t>【规章】《中华人民共和国传染病防治法实施办法》（卫生部令第17号，1991年12月6日施行）
第六十六条有下列行为之一的，由县级以上政府卫生行政部门责令限期改正，可以处五千元以下的罚款；情节较严重的，可以处五千元以上二万元以下的罚款，对主管人员和直接责任人员由其所在单位或者上级机关给予行政处分：
（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传播、流行的；（十二）违章养犬或者拒绝、阻挠捕杀违章犬，造成咬伤他人或者导致人群中发生狂犬病的。
前款所称情节较严重的，是指下列情形之一：（一）造成甲类传染病、艾滋病、肺炭疽传播危险的；（二）造成除艾滋病、肺炭疽上的乙、丙类传染病暴发、流行的；（三）造成传染病菌（毒）种扩散的；（四）造成病人残疾、死亡的；（五）拒绝执行《传染病防治法》及本办法的规定，屡经教育仍继续违法的。</t>
  </si>
  <si>
    <t>2.对在自然疫源地和可能是自然疫源地的地区兴建大型建设项目未经卫生调查即进行施工行为的处罚</t>
  </si>
  <si>
    <t>【规章】《中华人民共和国传染病防治法实施办法》（卫生部令第17号，1991年12月6日施行）
第六十七条 在自然疫源地和可能是自然疫源地的地区兴建大型建设项目未经卫生调查即进行施工的，由县级以上卫生行政部门责任限期改正，可以处二千元以上二万元以下的罚款。</t>
  </si>
  <si>
    <t>3.对加工、出售、运输被传染病病原体污染和来自疫区可能被传染病病原体污染的皮毛、旧衣物及生活用品等行为的处罚</t>
  </si>
  <si>
    <t>【规章】《中华人民共和国传染病防治法实施办法》（卫生部令第17号，1991年12月6日施行）第六十八条  单位和个人出售、运输被传染病病原体污染和来自疫区可能被传染病病原体污染的皮毛、旧衣物及生活用品的，由县级以上政府卫生行政部门责令限期进行卫生处理，可以处出售金额一倍以下的罚款；造成传染病流行的，根据情节，可以处相当出售金额三倍以下的罚款，危害严重，出售金额不满二千元的，以二千元计算；对主管人员和直接责任人员由所在单位或者上级机关给予行政处分。
【规章】《消毒管理办法》（卫生部令第27号，2002年3月28日颁布） 第四十六条  加工、出售、运输被传染病病原体污染或者来自疫区可能被传染病病原体污染的皮毛，未按国家有关规定进行消毒处理的，应当按照《传染病防治法实施办法》第六十八条的有关规定给予处罚。</t>
  </si>
  <si>
    <t>4.对非法经营、出售用于预防传染病菌苗、疫苗等生物制品行为的处罚</t>
  </si>
  <si>
    <t>【规章】《中华人民共和国传染病防治法实施办法》（卫生部令第17号，1991年12月6日施行）第六十九条单位和个人非法经营、出售用于预防传染病菌苗、疫苗等生物制品的，县级以上政府卫生行政部门可以处相当出售金三倍以下的罚款，危害严重，出售金额不满五千元的，以五千元计算；对主管人员和直接责任人员由所在单位或者上级机关根据情节，可以给予行政处分。</t>
  </si>
  <si>
    <t>5.对不报、漏报、迟报传染病疫情行为的处罚</t>
  </si>
  <si>
    <t>【规章】《中华人民共和国传染病防治法实施办法》（卫生部令第17号，1991年12月6日施行）第七十一条第二款 个体行医人员在执行职务时，不报、漏报、迟报传染病疫情的，由县级以上政府卫生行政部门责令限期改正，限期内不改的，可以处一百元以上五百元以下罚款；对造成传染病传播流行的，可以处二百元以上二千元以下罚款。</t>
  </si>
  <si>
    <t>对违反《医疗废物管理条例》行为的处罚</t>
  </si>
  <si>
    <t>1.对未建立、健全医疗废物管理制度，或者未设置监控部门或者专（兼）职人员等行为的处罚</t>
  </si>
  <si>
    <t>【行政法规】《医疗废物管理条例》（国务院令第380号，2011年1月8日修订）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</si>
  <si>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2.对贮存设施或者设备不符合环境保护、卫生要求等行为的处罚</t>
  </si>
  <si>
    <t>【行政法规】《医疗废物管理条例》（国务院令第380号，2011年1月8日修订）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</si>
  <si>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3.对在运送过程中丢弃医疗废物，在非贮存地点倾倒、堆放医疗废物或者将医疗废物混入其他废物和生活垃圾等行为的处罚</t>
  </si>
  <si>
    <t>【行政法规】《医疗废物管理条例》（国务院令第380号，2011年1月8日修订）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</si>
  <si>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4.对医疗卫生机构将未达到国家规定标准的污水、传染病病人或者疑似传染病病人的排泄物排入城市排水管网行为的处罚</t>
  </si>
  <si>
    <t>【行政法规】《医疗废物管理条例》（国务院令第380号，2011年1月8日修订）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</si>
  <si>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5.对发生医疗废物流失、泄漏、扩散时，未采取紧急处理措施等行为的处罚</t>
  </si>
  <si>
    <t>【行政法规】《医疗废物管理条例》（国务院令第380号，2011年1月8日修订）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t>
  </si>
  <si>
    <t>6.对无正当理由，阻碍卫生行政主管部门执法人员执行职务等行为的处罚</t>
  </si>
  <si>
    <t>【行政法规】《医疗废物管理条例》（国务院令第380号，2011年1月8日修订）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t>
  </si>
  <si>
    <t>对拒绝向卫生行政主管部门提供医疗废物产量和医疗废物收集、暂时贮存、集中处置流向等有关资料行为的处罚</t>
  </si>
  <si>
    <t>【规章】《辽宁省医疗废物管理实施办法》（省政府令第184号，2005年3月17日颁布）
第二十五条  医疗卫生机构违反本办法规定，拒绝向卫生行政主管部门提供医疗废物产量和医疗废物收集、暂时贮存、集中处置流向等有关资料的，由县以上卫生行政主管部门责令限期改正；逾期不改正的，处以5000元以上1万元以下罚款。</t>
  </si>
  <si>
    <t>对违反《艾滋病防治条例》行为的处罚</t>
  </si>
  <si>
    <t>1.对未履行艾滋病监测职责等行为的处罚</t>
  </si>
  <si>
    <t>【行政法规】《艾滋病防治条例》（国务院令457号，2019年3月2日修改）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t>
  </si>
  <si>
    <t>2.对未经本人或者其监护人同意，公开艾滋病感染者、艾滋病病人及其家属信息行为的处罚</t>
  </si>
  <si>
    <t>【行政法规】《艾滋病防治条例》（国务院令457号，2019年3月2日修改） 
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</si>
  <si>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3.对采集的人体血液、血浆未进行艾滋病检测，或者发现艾滋病检测阳性的人体血液、血浆仍然采集等行为的处罚</t>
  </si>
  <si>
    <t>【行政法规】《艾滋病防治条例》（国务院令457号，2019年3月2日修改）
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t>
  </si>
  <si>
    <t>4.对采集或者使用人体组织、器官、细胞、骨髓等行为的处罚</t>
  </si>
  <si>
    <t xml:space="preserve">【行政法规】《艾滋病防治条例》（国务院令457号，2019年3月2日修改） 
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               
 第三十六条 采集或者使用人体组织、器官、细胞、骨髓等的，应当进行艾滋病检测;未经艾滋病检测或者艾滋病检测阳性的，不得采集或者使用。但是，用于艾滋病防治科研、教学的除外。 </t>
  </si>
  <si>
    <t>5.对提供、使用未经出入境检验检疫机构检疫的进口人体血液、血浆、组织、器官、细胞、骨髓行为的处罚</t>
  </si>
  <si>
    <t>【行政法规】《艾滋病防治条例》（国务院令457号，2019年3月2日修改）
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</si>
  <si>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6.对公共场所的经营者未查验服务人员的健康合格证明等行为的处罚</t>
  </si>
  <si>
    <t>【行政法规】《艾滋病防治条例》（国务院令457号，2019年3月2日修改）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</si>
  <si>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对违反《疫苗流通和预防接种管理条例》行为的处罚</t>
  </si>
  <si>
    <t>1.对未按照使用计划将第一类疫苗分发到下级疾病预防控制机构、接种单位、乡级医疗卫生机构等行为的处罚</t>
  </si>
  <si>
    <t>【行政法规】《疫苗流通和预防接种管理条例》（国务院令第434号，2005年3月24日颁布，2016年4月13日修订）
第五十八条  疾病预防控制机构有下列情形之一的，由县级以上人民政府卫生主管部门责令改正，通报批评，给予警告；有违法所得的，没收违法所得；拒不改正的，对主要负责人、直接负责的主管人员和其他直接责任人员依法给予警告至降级的处分：(一)未按照使用计划将第一类疫苗分发到下级疾病预防控制机构、接种单位、乡级医疗卫生机构的；(二)未依照规定建立并保存疫苗购进、储存、分发、供应记录的；(三)接收或者购进疫苗时未依照规定索要温度监测记录，接收、购进不符合要求的疫苗，或者未依照规定报告的。乡级医疗卫生机构未依照本条例规定将第一类疫苗分发到承担预防接种工作的村医疗卫生机构的，依照前款的规定给予处罚。</t>
  </si>
  <si>
    <t>2.对接收或者购进疫苗时未依照规定索要温度监测记录，接收、购进不符合要求的疫苗，或者未依照规定报告等行为的处罚</t>
  </si>
  <si>
    <t>【行政法规】《疫苗流通和预防接种管理条例》（国务院令第434号，2005年3月24日颁布，2016年4月13日修订）
第五十九条　接种单位有下列情形之一的，由所在地的县级人民政府卫生主管部门责令改正，给予警告；拒不改正的，对主要负责人、直接负责的主管人员依法给予警告至降级的处分，对负有责任的医疗卫生人员责令暂停3个月以上6个月以下的执业活动： 　　
（一）接收或者购进疫苗时未依照规定索要温度监测记录，接收、购进不符合要求的疫苗，或者未依照规定报告的；
（二）未依照规定建立并保存真实、完整的疫苗接收或者购进记录的；
（三）未在其接种场所的显著位置公示第一类疫苗的品种和接种方法的； 
（四）医疗卫生人员在接种前，未依照本条例规定告知、询问受种者或者其监护人有关情况的；
（五）实施预防接种的医疗卫生人员未依照规定填写并保存接种记录的；
（六）未依照规定对接种疫苗的情况进行登记并报告的。</t>
  </si>
  <si>
    <t>3.对从不具有疫苗经营资格的单位或者个人购进第二类疫苗等行为的处罚</t>
  </si>
  <si>
    <t>【行政法规】《疫苗流通和预防接种管理条例》（国务院令第434号，2005年3月24日颁布，2016年4月13日修订）
第六十条  疾病预防控制机构、接种单位有下列情形之一的，由县级以上地方人民政府卫生主管部门责令改正，给予警告；有违法所得的，没收违法所得；拒不改正的，对主要负责人、直接负责的主管人员和其他直接责任人员依法给予警告至撤职的处分；造成受种者人身损害或者其他严重后果的，对主要负责人、直接负责的主管人员依法给予开除的处分，并由原发证部门吊销负有责任的医疗卫生人员的执业证书；构成犯罪的，依法追究刑事责任：
(一)违反本条例规定，未通过省级公共资源交易平台采购疫苗的；
(二)违反本条例规定，从疫苗生产企业、县级疾病预防控制机构以外的单位或者个人购进第二类疫苗的；
(三)接种疫苗未遵守预防接种工作规范、免疫程序、疫苗使用指导原则、接种方案的；
(四)发现预防接种异常反应或者疑似预防接种异常反应，未依照规定及时处理或者报告的；
(五)擅自进行群体性预防接种的；
(六)未依照规定对包装无法识别、超过有效期、脱离冷链、经检验不符合标准、来源不明的疫苗进行登记、报告，或者未依照规定记录销毁情况的。</t>
  </si>
  <si>
    <t>4.对卫生主管部门、疾病预防控制机构、接种单位以外的单位或者个人违反规定进行群体性预防接种行为的处罚</t>
  </si>
  <si>
    <t>【行政法规】《疫苗流通和预防接种管理条例》（国务院令第434号，2005年3月24日颁布，2016年4月13日修订）
第七十一条 卫生主管部门、疾病预防控制机构、接种单位以外的单位或者个人违反本条例规定进行群体性预防接种的，由县级以上人民政府卫生主管部门责令立即改正，没收违法持有的疫苗，并处违法持有的疫苗货值金额2倍以上5倍以下的罚款；有违法所得的，没收违法所得。</t>
  </si>
  <si>
    <t>对医疗机构未建立或者未落实医院感染管理的规章制度、工作规范等行为的处罚</t>
  </si>
  <si>
    <t>【规章】《医院感染管理办法》（卫生部令第48号，2006年7月6日颁布）
第三十三条医疗机构违反本办法，有下列行为之一的，由县级以上地方人民政府卫生行政部门责令改正，逾期不改的，给予警告并通报批评；情节严重的，对主要负责人和直接责任人给予降级或者撤职的行政处分：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t>
  </si>
  <si>
    <t>对违反《传染性非典型肺炎防治管理办法》行为的处罚</t>
  </si>
  <si>
    <t>1.对未依法履行疫情报告职责，隐瞒、缓报或者谎报等行为的处罚</t>
  </si>
  <si>
    <t>【规章】《传染性非典型肺炎防治管理办法》（卫生部令第35号，2003年5月12日颁布）
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
（一）未依法履行疫情报告职责，隐瞒、缓报或者谎报的；
（二）拒绝服从卫生行政部门调遣的；
（三）未按照规定及时采取预防控制措施的；
（四）拒绝接诊病人或者疑似病人的；
（五）未按照规定履行监测职责的。</t>
  </si>
  <si>
    <t>2.对传染性非典型肺炎病原体污染的污水、污物、粪便不按规定进行消毒处理行为的处罚</t>
  </si>
  <si>
    <t>【规章】《传染性非典型肺炎防治管理办法》（卫生部令第35号，2003年5月12日颁布）
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</si>
  <si>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对违反《辽宁省突发公共卫生事件应急规定》行为的处罚</t>
  </si>
  <si>
    <t>1.对未依照本规定履行报告职责，隐瞒、缓报或者谎报等行为的处罚</t>
  </si>
  <si>
    <t>【规章】《辽宁省突发公共卫生事件应急规定》（省政府令第156号，2003年6月6日颁布）
第四十九条 医疗卫生机构有下列行为之一的，由卫生行政主管部门责令改正、通报批评、给予警告；情节严重的，吊销《医疗机构执业许可证》；对主要负责人、负有责任的主管人员和其他直接责任人员依法给予降级、撤职或者开除的纪律处分；造成传染病传播、流行或者对社会公众健康造成其他严重危害后果，构成犯罪的，依法追究刑事责任：　（一）未依照本规定履行报告职责，隐瞒、缓报或者谎报的；　（二）未依照本规定及时采取控制措施的；　（三）未依照本规定履行突发事件监测职责的；　（四）拒绝接诊病人的；　（五）拒不服从突发事件应急处理指挥机构调度的。</t>
  </si>
  <si>
    <t>2.对甲类传染病病人、病原携带者拒绝接受检疫、隔离或者治疗，造成传染病传播等行为的处罚</t>
  </si>
  <si>
    <t>【规章】《辽宁省突发公共卫生事件应急规定》（省政府令第156号，2003年6月6日颁布）
第五十四条有下列行为之一的，由县级以上卫生行政主管部门责令改正，可以处1000元以上5000元以下罚款，情节严重的可以处5000元以上2万元以下的罚款；（一）甲类传染病病人、病原携带者拒绝接受检疫、隔离或者治疗，造成传染病传播的；（二）传染病病人、病原携带者故意传播传染病，造成他人感染的。</t>
  </si>
  <si>
    <t>对违反《突发公共卫生事件交通应急规定》行为的处罚</t>
  </si>
  <si>
    <t>1.对在车船上发现的检疫传染病病人、疑似检疫传染病病人，未按有关规定采取相应措施行为的处罚</t>
  </si>
  <si>
    <t>【规章】《突发公共卫生事件交通应急规定》（卫生部、交通部令第2号，2004年3月4日颁布）
第四十四条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t>
  </si>
  <si>
    <t>2.对检疫传染病病人、疑似检疫传染病病人以及与其密切接触者隐瞒真实情况、逃避交通卫生检疫行为的处罚</t>
  </si>
  <si>
    <t>【规章】《突发公共卫生事件交通应急规定》（卫生部、交通部令第2号，2004年3月4日颁布）
第四十五条  检疫传染病病人、疑似检疫传染病病人以及与其密切接触者隐瞒真实情况、逃避交通卫生检疫的，由县级以上地方人民政府卫生行政主管部门责令限期改正，给予警告，可以并处1000元以下的罚款；拒绝接受交通卫生检疫和必要的卫生处理的，给予警告，并处1000元以上5000元以下的罚款。</t>
  </si>
  <si>
    <t>对违反《消毒管理办法》行为的处罚</t>
  </si>
  <si>
    <t>1.对未建立消毒管理组织，制定消毒管理制度，执行国家有关规范、标准和规定，定期开展消毒与灭菌效果检测工作等行为的处罚</t>
  </si>
  <si>
    <t>【规章】《消毒管理办法》（卫生部令第27号，2017年12月26日修改实施） 第四十一条　医疗卫生机构违反本办法第四、五、六、七、八、九条规定的，由县级以上地方卫生计生行政部门责令限期改正，可以处5000元以下罚款；造成感染性疾病暴发的，可以处5000元以上20000元以下罚款。
 第四条　医疗卫生机构应当建立消毒管理组织，制定消毒管理制度，执行国家有关规范、标准和规定，定期开展消毒与灭菌效果检测工作。
 第五条　医疗卫生机构工作人员应当接受消毒技术培训、掌握消毒知识，并按规定严格执行消毒隔离制度。
 第六条　医疗卫生机构使用的进入人体组织或无菌器官的医疗用品必须达到灭菌要求。各种注射、穿刺、采血器具应当一人一用一灭菌。凡接触皮肤、粘膜的器械和用品必须达到消毒要求。
  医疗卫生机构使用的一次性使用医疗用品用后应当及时进行无害化处理。
 第七条　医疗卫生机构购进消毒产品必须建立并执行进货检查验收制度。
 第八条　医疗卫生机构的环境、物品应当符合国家有关规范、标准和规定。排放废弃的污水、污物应当按照国家有关规定进行无害化处理。运送传染病病人及其污染物品的车辆、工具必须随时进行消毒处理。
 第九条　医疗卫生机构发生感染性疾病暴发、流行时，应当及时报告当地卫生计生行政部门，并采取有效消毒措施。</t>
  </si>
  <si>
    <t>2.对消毒产品的命名、标签（含说明书）不符合国家卫生计生委有关规定等行为的处罚</t>
  </si>
  <si>
    <t>【规章】《消毒管理办法》（卫生部令第27号，2017年12月26日修改实施）
第四十三条　消毒产品生产经营单位违反本办法第三十一条、第三十二条规定的，由县级以上地方卫生计生行政部门责令其限期改正，可以处5000元以下罚款；造成感染性疾病暴发的，可以处5000元以上20000元以下的罚款。
  第三十一条　消毒产品的命名、标签（含说明书）应当符合国家卫生计生委的有关规定。
 消毒产品的标签（含说明书）和宣传内容必须真实，不得出现或暗示对疾病的治疗效果。
 第三十二条　禁止生产经营下列消毒产品：（一）无生产企业卫生许可证或新消毒产品卫生许可批准文件的；（二）产品卫生安全评价不合格或产品卫生质量不符合要求的。</t>
  </si>
  <si>
    <t>3.对消毒后的物品未达到卫生标准和要求等行为的处罚</t>
  </si>
  <si>
    <t>【规章】《消毒管理办法》（卫生部令第27号，2017年12月26日修改实施）
第四十四条 消毒服务机构消毒后的物品未达到卫生标准和要求的，由县级以上卫生计生行政部门责令其限期改正，可以处5000元以下的罚款；造成感染性疾病发生的，可以处5000元以上20000元以下的罚款。</t>
  </si>
  <si>
    <t>对违反《国内交通卫生检疫条例》行为的处罚</t>
  </si>
  <si>
    <t>1.对检疫传染病病人、病原携带者、疑似检疫传染病病人和与其密切接触者隐瞒真实情况、逃避交通卫生检疫行为的处罚</t>
  </si>
  <si>
    <t>【行政法规】《国内交通卫生检疫条例》（国务院令第254号，1998年11月28日颁布）
第十三条  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</si>
  <si>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2.对在非检疫传染病疫区的交通工具上发现检疫传染病病人、病原携带者、疑似检疫传染病病人时，未依照规定采取措施行为的处罚</t>
  </si>
  <si>
    <t>【行政法规】《国内交通卫生检疫条例》（国务院令第254号，1998年11月28日颁布）
第十四条  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</si>
  <si>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对违反《病原微生物实验室生物安全管理条例》行为的处罚</t>
  </si>
  <si>
    <t>1.对三级、四级实验室未经批准从事某种高致病性病原微生物或者疑似高致病性病原微生物实验活动行为的处罚</t>
  </si>
  <si>
    <t>【行政法规】《病原微生物实验室生物安全管理条例》（国务院令第424号，2018年3月19日修改）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</si>
  <si>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2.对在不符合相应生物安全要求的实验室从事病原微生物相关实验活动行为的处罚</t>
  </si>
  <si>
    <t>【行政法规】《病原微生物实验室生物安全管理条例》（国务院令第424号，2018年3月19日修改）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</si>
  <si>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3.对未依照规定在明显位置标示国务院卫生主管部门和兽医主管部门规定的生物危险标识和生物安全实验室级别标志等行为的处罚</t>
  </si>
  <si>
    <t>【行政法规】《病原微生物实验室生物安全管理条例》（国务院令第424号，2018年3月19日修改）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</si>
  <si>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4.对未建立健全安全保卫制度，或者未采取安全保卫措施行为的处罚</t>
  </si>
  <si>
    <t xml:space="preserve">【行政法规】《病原微生物实验室生物安全管理条例》（国务院令第424号，2018年3月19日修改）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    </t>
  </si>
  <si>
    <t>5.对未经批准运输高致病性病原微生物菌（毒）种或者样本，导致高致病性病原微生物菌（毒）种或者样本被盗、被抢、丢失、泄漏等行为的处罚</t>
  </si>
  <si>
    <t>【行政法规】《病原微生物实验室生物安全管理条例》（国务院令第424号，2018年3月19日修改）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</si>
  <si>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6.对实验室工作人员出现与从事的病原微生物相关实验活动有关的感染临床症状或者体征，以及实验室发生高致病性病原微生物泄漏时，相关机构或者人员未依照规定报告等行为的处罚</t>
  </si>
  <si>
    <t>【行政法规】《病原微生物实验室生物安全管理条例》（国务院令第424号，2018年3月19日修改）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</si>
  <si>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7.对拒绝接受卫生主管部门依法开展有关高致病性病原微生物扩散的调查取证、采集样品等活动等行为的处罚</t>
  </si>
  <si>
    <t>【行政法规】《病原微生物实验室生物安全管理条例》《病原微生物实验室生物安全管理条例》（国务院令第424号，2018年3月19日修改）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</si>
  <si>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8.对发生病原微生物被盗、被抢、丢失、泄漏，承运单位、护送人、保藏机构和实验室的设立单位未依照本条例的规定报告行为的处罚</t>
  </si>
  <si>
    <t>【行政法规】《病原微生物实验室生物安全管理条例》《病原微生物实验室生物安全管理条例》（国务院令第424号，2018年3月19日修改）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</si>
  <si>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9.对保藏机构未依照规定储存实验室送交的菌（毒）种和样本，或者未依照规定提供菌（毒）种和样本行为的处罚</t>
  </si>
  <si>
    <t>【行政法规】《病原微生物实验室生物安全管理条例》《病原微生物实验室生物安全管理条例》（国务院令第424号，2018年3月19日修改）
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</si>
  <si>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对病媒生物密度超过控制标准，对环境和人体健康造成影响和危害等行为的处罚</t>
  </si>
  <si>
    <t>【规章】《辽宁省病媒生物预防控制管理办法》（省政府令第171号，2004年6月27日修正）
第十七条有下列行为之一的单位，由爱卫会工作部门责令其限期改正，并可以按照下列规定处以罚款：
（一）病媒生物密度超过控制标准，对环境和人体健康造成影响和危害的，处以100元以上3000元以下罚款；
（二）拒不参加病媒统一消杀活动的，处以500元以上1000元以下罚款。</t>
  </si>
  <si>
    <t>对违反《新生儿疾病筛查技术规范》等行为的处罚</t>
  </si>
  <si>
    <t>【规章】《新生儿疾病筛查管理办法》（卫生部令第64号，2009年2月16日颁布）
第十七条  开展新生儿疾病筛查的医疗机构违反本办法规定，有下列行为之一的，由县级以上地方人民政府卫生行政部门责令改正，通报批评，给予警告：
（一）违反《新生儿疾病筛查技术规范》的；
（二）未履行告知程序擅自进行新生儿疾病筛查的；
（三）未按规定进行实验室质量监测、检查的；
（四）违反本办法其他规定的。</t>
  </si>
  <si>
    <t>对违反《公共场所卫生管理条例实施细则》行为的处罚</t>
  </si>
  <si>
    <t>1.对未依法取得公共场所卫生许可证擅自营业行为的处罚</t>
  </si>
  <si>
    <t>【规章】《公共场所卫生管理条例实施细则》（卫生部令第80号，2017年12月26日修订）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（三）以涂改、转让、倒卖、伪造的卫生许可证擅自营业的。对涂改、转让、倒卖有效卫生许可证的，由原发证的卫生计生行政部门予以注销。</t>
  </si>
  <si>
    <t>2.对未按照规定对公共场所的空气、微小气候、水质、采光、照明、噪声、顾客用品用具等进行卫生检测等行为的处罚</t>
  </si>
  <si>
    <t>【规章】《公共场所卫生管理条例实施细则》（卫生部令第80号，2017年12月26日修订）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t>
  </si>
  <si>
    <t>3.对未按照规定建立卫生管理制度、设立卫生管理部门或者配备专（兼）职卫生管理人员，或者未建立卫生管理档案等行为的处罚</t>
  </si>
  <si>
    <t>【规章】《公共场所卫生管理条例实施细则》（卫生部令第80号，2017年12月26日修订）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t>
  </si>
  <si>
    <t>4.对安排未获得有效健康合格证明的从业人员从事直接为顾客服务工作行为的处罚</t>
  </si>
  <si>
    <t>【规章】《公共场所卫生管理条例实施细则》（卫生部令第80号，2017年12月26日修订）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</si>
  <si>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5.对公共场所经营者对发生的危害健康事故未立即采取处置措施，导致危害扩大，或者隐瞒、缓报、谎报行为的处罚</t>
  </si>
  <si>
    <t>【规章】《公共场所卫生管理条例实施细则》（卫生部令第80号，2017年12月26日修订）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</si>
  <si>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对违反《学校卫生工作条例》行为的处罚</t>
  </si>
  <si>
    <t>1.对学校环境质量、设施等不符合国家有关标准等行为的处罚</t>
  </si>
  <si>
    <t>【规章】《学校卫生工作条例》(国家教育委员会令第10号、卫生部令第1号，1990年6月4日国务院批准颁布)
第三十三条  违反本条例第六条第一款、第七条和第十条规定的，由卫生行政部门对直接责任单位或者个人给予警告并责令限期改进。情节严重的，可以同时建议教育行政部门给予行政处分。
第六条第一款 学校教学建筑、环境噪声、室内微小气候、采光、照明等环境质量以及黑板、课桌椅的设置应当符合国家有关标准。
第七条 学校应当按照有关规定为学生设置厕所和洗手设施。寄宿制学校应当为学生提供相应的洗漱、洗澡等卫生设施。学校应当为学生提供充足的符合卫生标准的饮用水。
第十条 学校体育场地和器材应当符合卫生和安全要求。运动项目和运动强度应当适合学生的生理承受能力和体质健康状况，防止发生伤害事故。</t>
  </si>
  <si>
    <t>2.对违反《学校卫生工作条例》规定，致使学生健康受到损害行为的处罚</t>
  </si>
  <si>
    <t>【规章】《学校卫生工作条例》(国家教育委员会令第10号、卫生部令第1号，1990年6月4日国务院批准颁布)
第三十四条  违反本条例第十一条规定，致使学生健康受到损害的，由卫生行政部门对直接责任单位或者个人给予警告，责令限期改进。
第十一条学校应当根据学生的年龄，组织学生参加适当的劳动，并对参加劳动的学生，进行安全教育，提供必要的安全和卫生防护措施。</t>
  </si>
  <si>
    <t>3.对供学生使用的文具、娱乐器具、保健用品不符合国家有关卫生标准行为的处罚</t>
  </si>
  <si>
    <t>【规章】《学校卫生工作条例》(国家教育委员会令第10号、卫生部令第1号，1990年6月4日国务院批准颁布)
第三十五条  违反本条例第二十七条规定的，由卫生行政部门对直接责任单位或者个人给予警告。情节严重的，可以会同工商行政部门没收其不符合国家有关卫生标准的物品，并处以非法所得两倍以下的罚款。
第二十七条供学生使用的文具、娱乐器具、保健用品，必须符合国家有关卫生标准。</t>
  </si>
  <si>
    <t>4.对拒绝或者妨碍学校卫生监督员依照本条例实施卫生监督行为的处罚</t>
  </si>
  <si>
    <t>【规章】《学校卫生工作条例》(国家教育委员会令第10号、卫生部令第1号，1990年6月4日国务院批准颁布)
第三十六条  拒绝或者妨碍学校卫生监督员依照本条例实施卫生监督的，由卫生行政部门对直接责任单位或者个人给予警告。情节严重的，可以建议教育行政部门给予行政处分或者处以二百元以下的罚款。</t>
  </si>
  <si>
    <t>对违反《中华人民共和国献血法》行为的处罚</t>
  </si>
  <si>
    <t>1.对非法采集血液的等行为的处罚</t>
  </si>
  <si>
    <t>【法律】《中华人民共和国献血法》（1997年12月29日颁布）
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【规章】《血站管理办法》（卫生部第44号令  自2006年3月1日起施行） 
第五十九条  有下列行为之一的，属于非法采集血液，由县级以上地方人民政府卫生行政部门按照《献血法》第十八条的有关规定予以处罚；构成犯罪的，依法追究刑事责任：（一）未经批准，擅自设置血站，开展采供血活动的；（二）已被注消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第六十条  血站出售无偿献血血液的，由县级以上地方人民政府卫生行政部门按照《献血法》第十八条的有关规定，予以处罚；构成犯罪的，依法追究刑事责任。</t>
  </si>
  <si>
    <t>2.对临床用血的包装、储存、运输，不符合国家规定卫生标准和要求行为的处罚</t>
  </si>
  <si>
    <t>【法律】《中华人民共和国献血法》（1997年12月29日颁布）
第二十条  临床用血的包装、储存、运输，不符合国家规定的卫生标准和要求的，由县级以上地方人民政府卫生行政部门责令改正，给予警告，可以并处一万元以下的罚款。</t>
  </si>
  <si>
    <t>对违反《医疗机构管理条例》行为的处罚</t>
  </si>
  <si>
    <t>1.对未取得《医疗机构执业许可证》擅自执业行为的处罚</t>
  </si>
  <si>
    <t>【行政法规】《医疗机构管理条例》（国务院令149号，1994年2月26日颁布）
第四十四条  违反本条例第二十四条规定，未取得《医疗机构执业许可证》擅自执业的，由县级以上人民政府卫生行政部门责令其停止执业活动，没收非法所得和药品、器械，并可以根据情节处以1万元以下的罚款。
【规章】《职业健康检查管理办法》（卫计委令第5号，2015年3月26日发布，2015年5月1日起实施）  
第二十二条 无《医疗机构执业许可证》擅自开展职业健康检查的，由县级以上地方卫生计生行政部门依据《医疗机构管理条例》第四十四条的规定进行处理。 　</t>
  </si>
  <si>
    <t>2.对逾期不校验《医疗机构执业许可证》仍从事诊疗活动行为的处罚</t>
  </si>
  <si>
    <t>【行政法规】《医疗机构管理条例》（国务院令149号，1994年2月26日颁布）
第四十五条  违反本条例第二十二条规定，逾期不校验《医疗机构执业许可证》仍从事诊疗活动的，由县级以上人民政府卫生行政部门责令其限期补办校验手续；拒不校验的，吊销其《医疗机构执业许可证》。</t>
  </si>
  <si>
    <t>3.对出卖、转让、出借《医疗机构执业许可证》行为的处罚</t>
  </si>
  <si>
    <t>【行政法规】《医疗机构管理条例》（国务院令149号，1994年2月26日颁布）
第四十六条  违反本条例第二十三条规定，出卖、转让、出借《医疗机构执业许可证》的，由县级以上人民政府卫生行政部门没收非法所得，并可以处以5000元以下的罚款；情节严重的，吊销其《医疗机构执业许可证》。</t>
  </si>
  <si>
    <t>4.对诊疗活动超出登记范围行为的处罚</t>
  </si>
  <si>
    <t>【行政法规】《医疗机构管理条例》（国务院令149号，1994年2月26日颁布）
第四十七条  违反本条例第二十七条规定，诊疗活动超出登记范围的，由县级以上人民政府卫生行政部门予以警告、责令其改正，并可以根据情节处以3000元以下的罚款；情节严重的，吊销其《医疗机构执业许可证》。</t>
  </si>
  <si>
    <t>5.对使用非卫生技术人员从事医疗卫生技术工作行为的处罚</t>
  </si>
  <si>
    <t>【行政法规】《医疗机构管理条例》（国务院令149号，1994年2月26日颁布）
第四十八条  违反本条例第二十八条规定，使用非卫生技术人员从事医疗卫生技术工作的，由县级以上人民政府卫生行政部门责令其限期改正，并可以处以5000元以下的罚款；情节严重的，吊销其《医疗机构执业许可证》。
【规章】《处方管理办法》（卫生部令第53号，2007年2月14日颁布）
第五十四条医疗机构有下列情形之一的，由县级以上卫生行政部门按照《医疗机构管理条例》第四十八条的规定，责令限期改正，并可处以5000元以下的罚款；情节严重的，吊销其《医疗机构执业许可证》：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t>
  </si>
  <si>
    <t>6.对出具虚假证明文件行为的处罚</t>
  </si>
  <si>
    <t>【行政法规】《医疗机构管理条例》（国务院令149号，1994年2月26日颁布）
第四十九条  违反本条例第三十二条规定，出具虚假证明文件的，由县级以上人民政府卫生行政部门予以警告；对造成危害后果的，可以处以1000元以下的罚款；对直接责任人员由所在单位或者上级机关给予行政处分。</t>
  </si>
  <si>
    <t>对违反《护士条例》行为的处罚</t>
  </si>
  <si>
    <t>1.对护士的配备数量低于国务院卫生主管部门规定的护士配备标准行为的处罚</t>
  </si>
  <si>
    <t xml:space="preserve">【行政法规】《护士条例》（国务院令517号，2008年1月23日颁布）                                                               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  </t>
  </si>
  <si>
    <t>2.对未制定、实施本机构护士在职培训计划或者未保证护士接受培训等行为的处罚</t>
  </si>
  <si>
    <t>【行政法规】《护士条例》（国务院令第517号，2008年1月31日颁布）
第三十条  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t>
  </si>
  <si>
    <t>3.对在执业活动中发现患者病情危急未立即通知医师等行为的处罚</t>
  </si>
  <si>
    <t>【行政法规】《护士条例》（国务院令第517号，2008年1月31日颁布）
第三十一条第一款  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t>
  </si>
  <si>
    <t>对港澳医师、台湾医师未按照注册的执业地点、执业类别、执业范围从事诊疗活动行为的处罚</t>
  </si>
  <si>
    <t xml:space="preserve">【规章】《香港、澳门特别行政区医师在内地短期行医管理规定》（卫生部令第62号，2008年12月29日颁布）
第十九条  港澳医师未按照注册的执业地点、执业类别、执业范围从事诊疗活动的，由县级以上人民政府卫生行政部门责令改正，并给予警告；逾期不改的，按照《执业医师法》第三十七条第（一）项规定处理。
</t>
  </si>
  <si>
    <t>对违反《生活饮用水卫生监督管理办法》行为的处罚</t>
  </si>
  <si>
    <t>1.对安排未取得体检合格证的人员从事直接供、管水工作等行为的处罚</t>
  </si>
  <si>
    <t>【规章】《生活饮用水卫生监督管理办法》（建设部、卫生部令第53号，1996年7月9日颁布，2016年4月17日修订）
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</si>
  <si>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2.对在饮用水水源保护区修建危害水源水质卫生的设施或进行有碍水源水质卫生的作业等行为的处罚</t>
  </si>
  <si>
    <t>【规章】《生活饮用水卫生监督管理办法》（建设部、卫生部令第53号，1996年7月9日颁布，2016年4月17日修订）
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t>
  </si>
  <si>
    <t>3.对生产或者销售无卫生许可批准文件的涉及饮用水卫生安全的产品行为的处罚</t>
  </si>
  <si>
    <t>【规章】《生活饮用水卫生监督管理办法》（建设部、卫生部令第53号，1996年7月9日颁布，2016年4月17日修订）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</si>
  <si>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对违反《中华人民共和国人口与计划生育法》行为的处罚</t>
  </si>
  <si>
    <t>1.对非法为他人施行计划生育手术等行为的处罚</t>
  </si>
  <si>
    <t>【法律】《中华人民共和国人口与计划生育法》（2001年12月29日颁布，2015年12月27日修正）
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t>
  </si>
  <si>
    <t>2.对伪造、变造、买卖计划生育证明行为的处罚</t>
  </si>
  <si>
    <t>【法律】《中华人民共和国人口与计划生育法》
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</si>
  <si>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对违反《中华人民共和国母婴保健法实施办法》行为的处罚</t>
  </si>
  <si>
    <t>1.对未取得母婴保健技术许可或卫生行政部门颁发的有关合格证书，擅自从事产前诊断、扩大产前诊断、省级医疗机构违法开展助产技术等行为的处罚</t>
  </si>
  <si>
    <t>【行政法规】《中华人民共和国母婴保健法实施办法》（国务院令第308号，2001年6月20日颁布）
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【地方性法规】《辽宁省母婴保健条例》（2004年6月30日修正）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20000元罚款。
【规章】《产前诊断技术管理办法》（卫生部令第33号，2002年12月13日颁布）
第三十条  医疗保健机构未取得产前诊断执业许可或超越许可范围，擅自从事产前诊断的，由卫生行政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
第三十一条  对未取得产前诊断类母婴保健技术考核合格证书擅自从事产前诊断或超越许可范围的人员，由县级以上人民政府卫生行政部门给予警告或者责令暂停六个月以上一年以下执业活动；情节严重的，按照《中华人民共和国执业医师法》吊销其医师执业证书。</t>
  </si>
  <si>
    <t>2.对从事母婴保健技术服务人员出具虚假医学证明文件，导致延误诊治造成严重后果等行为的处罚</t>
  </si>
  <si>
    <t>【行政法规】《中华人民共和国母婴保健法实施办法》（国务院令第308号，2001年6月20日颁布）
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t>
  </si>
  <si>
    <t>3.非法进行胎儿性别鉴定</t>
  </si>
  <si>
    <t>【行政法规】《中华人民共和国母婴保健法实施办法》（国务院令第308号，2001年6月20日颁布）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</si>
  <si>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对违反《计划生育技术服务管理条例》及《计划生育技术服务管理条例实施细则》行为的处罚</t>
  </si>
  <si>
    <t>1.对擅自从事计划生育技术服务行为的处罚</t>
  </si>
  <si>
    <t>【行政法规】《计划生育技术服务管理条例》（国务院令第309号，2004年12月10日修订）
第三十四条　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t>
  </si>
  <si>
    <t>2.对未经批准擅自从事产前诊断和使用辅助生育技术治疗不育症行为的处罚</t>
  </si>
  <si>
    <t>【行政法规】《计划生育技术服务管理条例》（国务院令第309号，2004年12月10日修订）
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t>
  </si>
  <si>
    <t>3.对逾期不校验计划生育技术服务执业许可证明文件，继续从事计划生育技术服务行为的处罚</t>
  </si>
  <si>
    <t>【行政法规】《计划生育技术服务管理条例》（国务院令第309号，2004年12月10日修订）
第三十六条  违反本条例的规定，逾期不校验计划生育技术服务执业许可证明文件，继续从事计划生育技术服务的，由原发证部门责令限期补办校验手续；拒不校验的，由原发证部门吊销计划生育技术服务的执业资格。</t>
  </si>
  <si>
    <t>4.对买卖、出借、出租或者涂改、伪造计划生育技术服务执业许可证明文件行为的处罚</t>
  </si>
  <si>
    <t>【行政法规】《计划生育技术服务管理条例》（国务院令第309号，2004年12月10日修订）
第三十七条  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t>
  </si>
  <si>
    <t>5.对未经批准擅自扩大计划生育技术服务项目行为的处罚</t>
  </si>
  <si>
    <t>【行政法规】《计划生育技术服务管理条例》（国务院令第309号，2004年12月10日修订）
第三十九条  从事计划生育技术服务的机构违反本条例的规定，未经批准擅自扩大计划生育技术服务项目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</si>
  <si>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6.对使用没有依法取得相应的医师资格的人员从事与计划生育技术服务有关的临床医疗服务行为的处罚</t>
  </si>
  <si>
    <t>【行政法规】《计划生育技术服务管理条例》（国务院令第309号，2004年12月10日修订）
第四十条  从事计划生育技术服务的机构使用没有依法取得相应的医师资格的人员从事与计划生育技术服务有关的临床医疗服务的，由县级以上人民政府卫生行政部门依据职权，责令改正，没收违法所得；违法所得3000元以上的，并处违法所得１倍以上３倍以下的罚款；没有违法所得或者违法所得不足3000元的，并处3000元以上5000元以下的罚款；情节严重的，并由原发证部门吊销计划生育技术服务的执业资格。</t>
  </si>
  <si>
    <t>7.对从事计划生育技术服务的机构出具虚假证明文件行为的处罚</t>
  </si>
  <si>
    <t>【行政法规】《计划生育技术服务管理条例》（国务院令第309号，2004年12月10日修订）
第四十一条  从事计划生育技术服务的机构出具虚假证明文件，构成犯罪的，依法追究刑事责任；尚不构成犯罪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</si>
  <si>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8.对计划生育技术服务机构使用没有依法取得《合格证》的人员从事计划生育技术服务等行为的处罚</t>
  </si>
  <si>
    <t>【规章】《计划生育技术服务管理条例实施细则》（国家计划生育委员会令第6号，2001年12月29日颁布）
第四十八条  计划生育技术服务机构违反本细则规定，使用没有依法取得《合格证》的人员从事计划生育技术服务的，由县级以上地方人民政府计划生育行政部门责令改正，没收违法所得；违法所得1000元以上的，并处违法所得1倍以上3倍以下的罚款；没有违法所得或者违法所得不足1000元的，并处1000元以上3000元以下的罚款。</t>
  </si>
  <si>
    <t>9.对在开展计划生育技术服务时，出具虚假证明文件、做假手术行为的处罚</t>
  </si>
  <si>
    <t>【规章】《计划生育技术服务管理条例实施细则》（国家计划生育委员会令第6号，2001年12月29日颁布）
第五十三条  计划生育技术服务机构和从事计划生育技术服务的医疗、保健机构在开展计划生育技术服务时，出具虚假证明文件、做假手术的，由原发证部门依照条例第三十八条的规定进行处罚。
从事计划生育技术服务的人员在开展计划生育技术服务时，出具虚假证明文件、做假手术的，由原发证部门责令改正，给予警告，没收违法所得；违法所得1000元以上的，并处违法所得2倍以上5倍以下的罚款；没有违法所得或者违法所得不足1000元的，并处1000元以上3000元以下罚款；情节严重的，并由原发证部门吊销相关的执业资格。</t>
  </si>
  <si>
    <t>对不查验《批准终止中期以上妊娠证明》，为他人施行选择性别的人工终止妊娠行为的处罚</t>
  </si>
  <si>
    <t>【地方性法规】《辽宁省禁止选择胎儿性别终止妊娠规定》（2002年11月29日修正）
第十一条  第（三）项有下列行为之一的，由县以上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三）经设区的市以上计划生育行政部门批准的计划生育技术服务机构或者经县以上卫生行政部门批准的医疗、保健机构开展终止中期以上妊娠手术，不查验《批准终止中期以上妊娠证明》，为他人施行选择性别的人工终止妊娠的。</t>
  </si>
  <si>
    <t>对违反《血液制品管理条例》行为的处罚</t>
  </si>
  <si>
    <t>1.对未取得《单采血浆许可证》，非法从事组织、采集、供应、倒卖原料血浆活动的处罚</t>
  </si>
  <si>
    <t>【行政法规】《血液制品管理条例》（国务院令第208号，1996年12月30日发布施行）
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t>
  </si>
  <si>
    <t>2.对单采血浆站采血浆前未按照国务院卫生行政部门颁布的健康检查标准对供血浆者进行健康检查和血液化验等行为的处罚</t>
  </si>
  <si>
    <t>【行政法规】《血液制品管理条例》（国务院令第208号，1996年12月30日发布施行）
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</si>
  <si>
    <t>3.对单采血浆站已知其采集的血浆检测结果呈阳性，仍向血液制品生产单位供应行为的处罚</t>
  </si>
  <si>
    <t>【行政法规】《血液制品管理条例》（国务院令第208号，1996年12月30日发布施行）
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t>
  </si>
  <si>
    <t>4.对涂改、伪造、转让《供血许可证》行为的处罚</t>
  </si>
  <si>
    <t>【行政法规】《血液制品管理条例》（国务院令第208号，1996年12月30日发布施行）
第三十七条 涂改、伪造、转让《供血许可证》的，由县级人民政府卫生行政部门收缴《供血浆证》，没收违法所得，并处违法所得3倍以上5倍以下的罚款，没有违法所得的，并处1万元以下的罚款；构成犯罪的，依法追究刑事责任。</t>
  </si>
  <si>
    <t>对违反《单采血浆站管理办法》行为的处罚</t>
  </si>
  <si>
    <t>1.对单采血浆站隐瞒、阻碍、拒绝卫生行政部门监督检查或者不如实提供有关资料等行为的处罚</t>
  </si>
  <si>
    <t>【规章】《单采血浆站管理办法》（卫生部令第58号，2008年1月4日公布，2008年3月1日起施；2016年1月19日修订后施行）
第六十二条 单采血浆站违反本办法有关规定，由下列行为之一的，由县级以上地方人民政府卫生计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</si>
  <si>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2.对承担单采血浆站技术评价、检测的技术机构出具虚假证明文件行为的处罚</t>
  </si>
  <si>
    <t>【规章】《单采血浆站管理办法》（卫生部令第58号，2008年1月4日公布，2008年3月1日起施；2016年1月19日修订后施行）
第六十七条 承担单采血浆站技术评价、检测的技术机构出具虚假证明文件行为的，由卫生计生行政部门责令改正，给予警告，并可处2万元以下的罚款；对直接负责的主管人员和其他直接责任人员，依法给予处分、情节严重，构成犯罪的，依法追究刑事责任。</t>
  </si>
  <si>
    <t>对违反《中华人民共和国食品安全法》行为的处罚</t>
  </si>
  <si>
    <t>1.对餐具、饮具集中消毒服务单位违反本法规定用水，使用洗涤剂、消毒剂，或者出厂的餐具、饮具未按规定检验合格并随附消毒合格证明，或者未按规定在独立包装上标注相关内容等行为的处罚</t>
  </si>
  <si>
    <t>【法律】《中华人民共和国食品安全法》（2009年2月28日第十一届全国人大常委会第七次会议通过，2018年12月29日修正）
第一百二十六条 违反本法规定，有下列情形之一的，由县级以上人民政府食品药品监督管理部门责令改正，给予警告;拒不改正的，处五千元以上五万元以下罚款;情节严重的，责令停产停业，直至吊销许可证：
食品、食品添加剂生产者未按规定对采购的食品原料和生产的食品、食品添加剂进行检验;(二)、 (三)、(四)、(五)、(六)、(七)、 (八)、(九)、(十一)、(十二)、(十三)……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</si>
  <si>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2.对拒绝、阻挠、干涉卫生计生行政部门、卫生计生监督机构及其工作人员依法开展食品安全监督检查、事故调查处理、风险监测和风险评估等行为的处罚</t>
  </si>
  <si>
    <t>【法律】《中华人民共和国食品安全法》（2009年2月28日第十一届全国人大常委会第七次会议通过，2018年12月29日修正）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【规范性文件】《国家卫生计生委办公厅关于印发餐具、饮具集中消毒服务单位卫生监督工作规范的通知》（国卫办监督发[2015]62号）第九条 餐具、饮具集中消毒服务单位拒绝、阻挠、干涉卫生计生行政部门及其工作人员开展监督检查的，依照《食品安全法》第一百三十三条的规定给予处罚。</t>
  </si>
  <si>
    <t>对违反《中华人民共和国广告法》行为的处罚</t>
  </si>
  <si>
    <t>1.对医疗机构违反《广告法》发布虚假广告、情节严重行为的处罚</t>
  </si>
  <si>
    <t>【法律】《中华人民共和国广告法》（1994年10月27日第八届全国人民代表大会常务委员会第十次会议通过，2018年10月26日修正）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t>
  </si>
  <si>
    <t>2.对医疗机构违反《广告法》发布医疗广告、情节严重等行为的处罚</t>
  </si>
  <si>
    <t>【法律】《中华人民共和国广告法》（1994年10月27日第八届全国人民代表大会常务委员会第十次会议通过，2018年10月26日修正）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t>
  </si>
  <si>
    <t>对违反《产前诊断技术管理办法》行为的处罚</t>
  </si>
  <si>
    <t>1.对未取得产前诊断执业许可或超越许可范围，擅自从事产前诊断行为的处罚</t>
  </si>
  <si>
    <r>
      <t>【规章】《产前诊断技术管理办法 》（卫生部第33号令2019年2月28日修订）
第三十条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t>
    </r>
    <r>
      <rPr>
        <sz val="10"/>
        <rFont val="Times New Roman"/>
        <family val="1"/>
      </rPr>
      <t> </t>
    </r>
    <r>
      <rPr>
        <sz val="10"/>
        <rFont val="宋体"/>
        <family val="3"/>
        <charset val="134"/>
      </rPr>
      <t>依据《医疗机构管理条例》依法吊销医疗机构执业许可证。</t>
    </r>
  </si>
  <si>
    <t>2.对未取得产前诊断类母婴保健技术考核合格证书的个人，擅自从事产前诊断或超越许可范围行为的处罚</t>
  </si>
  <si>
    <t>【规章】《产前诊断技术管理办法 》（卫生部第33号令 2002年12月12日颁布）
第三十一条 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t>
  </si>
  <si>
    <t>对违反《辽宁省母婴保健条例》行为的处罚</t>
  </si>
  <si>
    <t>1.对增加或者减少婚前医学检查项目等行为的处罚</t>
  </si>
  <si>
    <t>【地方法规】《辽宁省母婴保健条例》（1995年11月25日辽宁省第八届人民代表大会常务委员会第十八次会议通过，2004年6月30日修订） 
第三十九条 违反《母婴保健法》和本条例规定，有下列行为之一的单位或者个人，由县以上卫生行政部门责令改正，可并处500元至5000元罚款:(一)增加或者减少婚前医学检查项目的;(二)未按规定报告孕产妇死亡、婴儿死亡以及新生儿出生缺陷情况的;(三)未按规定实行有关疾病首诊报告的。</t>
  </si>
  <si>
    <t>2.对擅自进行胎儿性别鉴定的当事人、责任者及其单位行为的处罚</t>
  </si>
  <si>
    <t>【地方法规】《辽宁省母婴保健条例》（1995年11月25日辽宁省第八届人民代表大会常务委员会第十八次会议通过，2004年6月30日修订） 
第四十条 擅自进行胎儿性别鉴定的当事人、责任者及其单位，由县以上卫生行政部门按每例处以1000元至2000元罚款，并没收责任者及其单位的全部非法所得，并视情节给予行政处分;情节严重的，取消其执业资格，直至依法追究刑事责任。</t>
  </si>
  <si>
    <t>3.对擅自从事婚前医学检查、遗传病诊断、产前诊断、接生、医学技术鉴定、施行终止妊娠手术、结扎手术、出具医学证明行为的处罚</t>
  </si>
  <si>
    <t>【地方法规】《辽宁省母婴保健条例》（1995年11月25日辽宁省第八届人民代表大会常务委员会第十八次会议通过，2004年6月30日修订）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万元罚款。
对直接责任人和单位负责人由所在单位或者上级主管部门给予行政处分，情节严重的，由卫生行政部门取消其执业资格。</t>
  </si>
  <si>
    <t>4.对未按规定建立健全卫生保健制度等行为的处罚</t>
  </si>
  <si>
    <t>【地方法规】《辽宁省母婴保健条例》（1995年11月25日辽宁省第八届人民代表大会常务委员会第十八次会议通过，2004年6月30日修订）
第四十二条对违反本条例，有下列行为之一的托幼园所，由县以上卫生行政部门予以警告、责令限期改正；逾期未改正的，视情节处以200元至1000元罚款：（一）未按规定建立健全卫生保健制度的；（二）招收儿童入园入托，未按规定查验其《健康证明》、《儿童保健手册》、《儿童预防接种证》的；（三）直接从事看护婴幼儿职业的人员未取得《健康证明书》的。</t>
  </si>
  <si>
    <t>对托儿所、幼儿园未按要求设立保健室、卫生室或者配备卫生保健人员等行为的处罚</t>
  </si>
  <si>
    <t>【规章】《托儿所幼儿园卫生保健管理办法》（卫生部 教育部令第76号，2010年9月6日颁布）第十九条托幼机构有下列情形之一的，由卫生行政部门责令改正，通报批评；逾期不改的，给予警告；情节严重的，有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</si>
  <si>
    <t>对违反《辽宁省生活饮用水卫生监督管理条例》行为的处罚</t>
  </si>
  <si>
    <t>1.对供水单位未按规定对其管辖范围内的供水设施、设备采取相应的卫生防护措施等行为的处罚</t>
  </si>
  <si>
    <t>【地方法规】《辽宁省生活饮用水卫生监督管理条例》（2018年2月1日起施行）
第三十三条  违反本条例规定，有下列情形之一的，由卫生计生行政主管部门责令改正，处五千元以上一万元以下罚款；情节严重的，处一万元以上三万元以下罚款：（一）供水单位未按规定对其管辖范围内的供水设施、设备采取相应的卫生防护措施的；（二）供水单位未建立卫生管理制度，或者未配备专、兼职生活饮用水卫生管理人员的；（三）供水单位未按规定进行水质检测和公示的；（四）供水单位、未按规定向卫生计生行政主管部门报送水质检验结果的；（五）供水单位未按规定进行供水设施清洗消毒的；（六）涉水产品生产单位未建立卫生安全管理制度，无原材料进货查验和产品销售记录，或者未按规定配备卫生管理人员的；（七）涉水产品经营单位无进货查验记录和索证索票制度，或者无产品进货台账和销售台账的；（八）涉水产品标签、说明书、检验项目不符合国家卫生标准的；（九）从事生活饮用水供应、卫生管理、供水设备清洗、消毒、净水、取样、化验的人员和涉水产品生产单位中从事水质处理器、水处理材料生产的人员未取得健康证明的；（十）现制现售饮用水生产经营者未按照规定进行水质检测的；（十一）现制现售饮用水生产经营者未按规定向所在地卫生计生行政主管部门报送检测结果的；（十二）拒绝、阻碍卫生执法人员实施监督检查或者监督抽检的。　　　　　　　　　　　　　　　　　　　　　　　　　　　　　　　　　　　　　　　　　　　　　　　　　　　　　　　　　　　　　　　　　　　　　　　　　　　　　　　　　　　　　　　　　　　　　　　　　　　　　　　　　　　　</t>
  </si>
  <si>
    <t>2.对供水单位供应的生活饮用水不符合国家卫生标准等行为的处罚</t>
  </si>
  <si>
    <t>【地方法规】《辽宁省生活饮用水卫生监督管理条例》（2018年2月1日起施行）  第三十四条 违反本条例规定，有下列情形之一的，由卫生计生行政主管部门责令改正，没收违法所得，并处一万元以上三万元以下罚款；情节严重的，并处三万元以上五万元以下罚款：（一）供水单位供应的生活饮用水不符合国家卫生标准的；（二）供水单位未配备满足净水工艺要求的水质净化处理设施、设备和必要的水质消毒设施，或者配备的设施、设备不能正常运转的；（三）供水单位未取得卫生许可擅自供水的；（四）供水单位的生活饮用水管网与非生活饮用水管网连接的；（五）生产、经营未取得卫生许可的涉水产品，或者生产、经营的涉水产品不符合国家卫生标准的；（六）涉水产品生产经营单位伪造、变造或者冒用卫生许可、标签、标识、说明书、检验报告的；（七）涉水产品生产单位未按卫生许可文件批准的生产工艺要求组织生产的；（八）使用不符合国家相关规定要求的原料，或者国家禁用的有毒、有害原料和回收废旧料生产涉水产品的；（九）为公众提供生活饮用水或者相关设施的建设、施工单位以及机场、车站、医院、学校、宾馆、餐饮娱乐场所等公共场所和居民小区，采购、使用未取得卫生许可和不符合国家卫生标准的涉水产品的。（十）生产经营现制现售饮用水的水质，不符合国家生活饮用水卫生标准的，（十一）现制现售饮用水设备的选址、设计、水源选择不符合国家和省有关规定的。　</t>
  </si>
  <si>
    <t>3.对出现生活饮用水污染事件时,未能及时采取处置措施，致使事态发展和扩大等行为的处罚</t>
  </si>
  <si>
    <t>【地方法规】《辽宁省生活饮用水卫生监督管理条例》（2018年2月1日起施行）  第三十五条 违反本条例规定，有下列情形之一的，由卫生计生行政主管部门处三万元以上五万元以下罚款；情节严重的，处五万元以上十万元以下罚款；构成犯罪的，依法追究刑事责任：（一）出现生活饮用水污染事件时,未能及时采取处置措施，致使事态发展和扩大的；（二）瞒报、缓报、谎报生活饮用水污染事件，或者隐匿、毁灭相关证据的；（三）拒不服从突发水污染事件应急处理指挥、拒不执行停止供水等控制措施的。</t>
  </si>
  <si>
    <t>对违反《放射诊疗管理规定》行为的处罚</t>
  </si>
  <si>
    <t>1.对未取得放射诊疗许可从事放射诊疗工作等行为的处罚</t>
  </si>
  <si>
    <t>【规章】《放射诊疗管理规定》（卫生部令第46号，2016年1月19日修改） 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 未经批准擅自变更放射诊疗项目或者超出批准范围从事放射诊疗工作的。　　　　　　　　　　　　　　　　　　　　　　　　　　　　　　　　　　　　　 　　　　　　　　　　　　　　　　　　　　　　　　　　　　　　　　　　　　　　　　　　　　　</t>
  </si>
  <si>
    <t>2.对医疗机构使用不具备相应资质的人员从事放射诊疗工作行为的处罚</t>
  </si>
  <si>
    <t>【规章】《放射诊疗管理规定》（卫生部令第46号，2016年1月19日修改）第三十九条 医疗机构使用不具备相应资质的人员从事放射诊疗工作的，由县级以上卫生行政部门责令限期改正，并可以处以5000元以下的罚款;情节严重的，吊销其《医疗机构执业许可证》。　　　</t>
  </si>
  <si>
    <t>3.对购置、使用不合格或国家有关部门规定淘汰的放射诊疗设备等行为的处罚</t>
  </si>
  <si>
    <t>【规章】《放射诊疗管理规定》（卫生部令第46号，2016年1月19日修改）第四十一条 医疗机构违反本规定，有下列行为之一的，由县级以上卫生行政部门给予警告，责令限期改正;并可处1万元以下的罚款:(一)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 违反本规定的其他情形。</t>
  </si>
  <si>
    <t>对违反《医疗机构临床用血管理办法》行为的处罚</t>
  </si>
  <si>
    <t>1.对未设立临床用血管理委员会或者工作组等行为的处罚</t>
  </si>
  <si>
    <t xml:space="preserve"> 【规章】《医疗机构临床用血管理办法》（卫生部令第85号 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 　　　　　　　　　　　　　　　　　　　　　　　　　　　　　　　　　　　</t>
  </si>
  <si>
    <t>2.对医疗机构使用未经卫生行政部门指定的血站供应的血液行为的处罚</t>
  </si>
  <si>
    <t>【规章】《医疗机构临床用血管理办法》（卫生部令第85号 2019年2月28日修订）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</si>
  <si>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3.对医疗机构违反《医疗机构临床用血管理办法》关于应急用血采血规定行为的处罚</t>
  </si>
  <si>
    <t>【规章】《医疗机构临床用血管理办法》（卫生部令第85号 2019年2月28日修订）第三十七条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</si>
  <si>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对违反《结核病防治管理办法》行为的处罚</t>
  </si>
  <si>
    <t>1.对未依法履行肺结核疫情监测、报告职责，或者隐瞒、谎报、缓报肺结核疫情等行为的处罚</t>
  </si>
  <si>
    <t xml:space="preserve">【规章】《结核病防治管理办法》（卫生部令第92号，2013年2月20日）第三十五条 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                                                                                           </t>
  </si>
  <si>
    <t>2.对未按照规定报告肺结核疫情，或者隐瞒、谎报、缓报肺结核疫情等行为的处罚</t>
  </si>
  <si>
    <t>【规章】《结核病防治管理办法》（卫生部令第92号，2013年2月20日） 第三十六条 医疗机构违反本办法规定，有下列情形之一的，由县级以上卫生行政部门责令改正，通报批评，给予警告；造成肺结核传播、流行或者其他严重后果的，对负有责任的主管人员和他直接责任人员，依法给予处分；构成犯罪的，依法追究刑事其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</si>
  <si>
    <t>对医疗机构未建立医疗质量管理部门或者未指定专（兼）职人员负责医疗质量管理工作等行为的处罚</t>
  </si>
  <si>
    <t xml:space="preserve">【规章】《医疗质量管理办法》（卫生计生委员会令10号，2016年7月26日颁布）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
</t>
  </si>
  <si>
    <t>对医疗机构无专职或者兼职人员负责本单位药品不良反应监测工作等行为的处罚</t>
  </si>
  <si>
    <t>【规章】《药品不良反应报告和监测管理办法》（卫生部令第81号，2011年5月4日颁布）第六十条：医疗机构有下列情形之一的，由所在地卫生行政部门给予警告，责令限期改正；逾期不改的，处三万元以下的罚款。情节严重并造成严重后果的，由所在地卫生行政部门对相关责任人给予行政处分：（一）无专职或者兼职人员负责本单位药品不良反应监测工作的；（二）未按照要求开展药品不良反应或者群体不良事件报告、调查、评价和处理的；（三）不配合严重药品不良反应和群体不良事件相关调查工作的。药品监督管理部门发现医疗机构有前款规定行为之一的，应当移交同级卫生行政部门处理。卫生行政部门对医疗机构作出行政处罚决定的，应当及时通报同级药品监督管理部门。</t>
  </si>
  <si>
    <t>对未经注册在村医疗卫生机构从事医疗活动行为的处罚</t>
  </si>
  <si>
    <t>【行政法规】《乡村医生从业管理条例》（国务院令386号，2003年7月30日颁布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</si>
  <si>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对药师未按照规定调剂处方药品，情节严重行为的处罚</t>
  </si>
  <si>
    <t>【规章】《处方管理办法》（卫生部令第53号，2007年2月14日颁布） 第五十八条：药师未按照规定调剂处方药品，情节严重的，由县级以上卫生行政部门责令改正、通报批评，给予警告；并由所在医疗机构或者其上级单位给予纪律处分。</t>
  </si>
  <si>
    <t>对违反《抗菌药物临床应用管理办法》行为的处罚</t>
  </si>
  <si>
    <t>1.未建立抗菌药物管理组织机构或者未指定专（兼）职技术人员负责具体管理工作等行为的处罚</t>
  </si>
  <si>
    <t>【规章】《抗菌药物临床应用管理办法》 （中华人民共和国卫生部令第84号 2012年8月1日颁布）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四）未按照本办法规定执行抗菌药物分级管理、医师抗菌药物处方权限管理、药师抗菌药物调剂资格管理或者未配备相关专业技术人员的。</t>
  </si>
  <si>
    <t>2.对使用未取得抗菌药物处方权的医师或者使用被取消抗菌药物处方权的医师开具抗菌药物处方等行为的处罚</t>
  </si>
  <si>
    <t>【规章】《抗菌药物临床应用管理办法》 （中华人民共和国卫生部令第84号 2012年8月1日颁布）第五十条：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三）非药学部门从事抗菌药物购销、调剂活动的。（五）在抗菌药物购销、临床应用中牟取不正当利益的。</t>
  </si>
  <si>
    <t>3.对未经县级卫生行政部门核准，村卫生室、诊所、社区卫生服务站擅自使用抗菌药物开展静脉输注活动行为的处罚</t>
  </si>
  <si>
    <t>【规章】《抗菌药物临床应用管理办法》 （中华人民共和国卫生部令第84号 2012年8月1日颁布） 第五十四条：未经县级卫生行政部门核准，村卫生室、诊所、社区卫生服务站擅自使用抗菌药物开展静脉输注活动的，由县级以上地方卫生行政部门责令限期改正，给予警告；逾期不改的，可根据情节轻重处以一万元以下罚款。</t>
  </si>
  <si>
    <t>对违反《医疗器械监督管理条例》行为的处罚</t>
  </si>
  <si>
    <t>1.对未经许可擅自配置使用大型医用设备行为的处罚</t>
  </si>
  <si>
    <t>【行政法规】《医疗器械监督管理条例》（2014年国务院令第650号，2017年5月4日国务院令第680号修订）
第六十三条第三款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t>
  </si>
  <si>
    <t>2.对提供虚假资料或者采取其他欺骗手段取得医疗器械注册证、医疗器械生产许可证、医疗器械经营许可证、大型医用设备配置许可证、广告批准文件等许可证件行为的处罚</t>
  </si>
  <si>
    <t xml:space="preserve">【行政法规】《医疗器械监督管理条例》（2014年国务院令第650号，2017年5月4日国务院令第680号修订）第六十四条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
    伪造、变造、买卖、出租、出借相关医疗器械许可证件的，由原发证部门予以收缴或者吊销，没收违法所得；违法所得不足1万元的，处1万元以上3万元以下罚款；违法所得1万元以上的，处违法所得3倍以上5倍以下罚款。  </t>
  </si>
  <si>
    <t>3.对未按照消毒和管理的规定对重复使用的医疗器械进行处理等行为的处罚</t>
  </si>
  <si>
    <t>【行政法规】《医疗器械监督管理条例》（国务院令 第276号2000年1月4日颁布，2017年5月4日修订）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四）对重复使用的医疗器械，医疗器械使用单位未按照消毒和管理的规定进行处理的。（五）医疗器械使用单位重复使用一次性使用的医疗器械，或者未按照规定销毁使用过的一次性使用的医疗器械的。（七）医疗器械使用单位未妥善保存购入第三类医疗器械的原始资料，或者未按照规定将大型医疗器械以及植入和介入类医疗器械的信息记载到病历等相关记录中的。（九）医疗器械生产经营企业、使用单位未依照本条例规定开展医疗器械不良事件监测，未按照要求报告不良事件，或者对医疗器械不良事件监测技术机构、食品药品监督管理部门开展的不良事件调查不予配合的。</t>
  </si>
  <si>
    <t>对违反《中华人民共和国精神卫生法》行为的处罚</t>
  </si>
  <si>
    <t>1.对不符合本法规定条件的医疗机构擅自从事精神障碍诊断、治疗行为的处罚</t>
  </si>
  <si>
    <t>【法律】《中华人民共和国精神卫生法》（中华人民共和国主席令62号 2012年10月26日通过、2018年4月27日修正）第七十三条：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</si>
  <si>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2.对拒绝对送诊的疑似精神障碍患者作出诊断行等为的处罚</t>
  </si>
  <si>
    <t>【法律】《中华人民共和国精神卫生法》（中华人民共和国主席令62号 2012年10月26日通过、2018年4月27日修正） 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
    （二）对依照本法第三十条第二款规定实施住院治疗的患者未及时进行检查评估或者未根据评估结果作出处理的。</t>
  </si>
  <si>
    <t>3.对违反本法规定实施约束、隔离等保护性医疗措施行等为的处罚</t>
  </si>
  <si>
    <t>【法律】《中华人民共和国精神卫生法》（中华人民共和国主席令62号 2012年10月26日通过、2018年4月27日修正）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t>
  </si>
  <si>
    <t>4.对心理咨询人员从事心理治疗或者精神障碍的诊断、治疗等行为的处罚</t>
  </si>
  <si>
    <t>【法律】《中华人民共和国精神卫生法》（中华人民共和国主席令62号 2012年10月26日通过、2018年4月27日修正）第七十六条 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心理咨询人员、专门从事心理治疗的人员在心理咨询、心理治疗活动中造成他人人身、财产或者其他损害的，依法承担民事责任。</t>
  </si>
  <si>
    <t>对单位室内外卫生、专业卫生和规定范围内的环境卫生不能达到国家和省爱卫会规定的卫生标准行为的处罚</t>
  </si>
  <si>
    <t>【地方法规】《辽宁省爱国卫生管理条例》（1999年7月31日辽宁省第九届人民代表大会常务委员会第十次会议通过，2010年7月30日修正）第二十三条 有下列行为之一的，由县以上卫生行政部门或者本级人民政府确定的承担爱卫会日常工作的其他部门予以处罚:(一)单位室内外卫生、专业卫生和规定范围内的环境卫生不能达到国家和省爱卫会规定的卫生标准的，给予警告;对环境和人体健康造成影响和危害的，处50元以上500元以下罚款，其中情节特别严重的，处1000元以上5000元以下罚款;拒不改正的，责令停产停业。(二)单位杀灭老鼠、苍蝇、蚊子、蟑螂等病媒生物工作达不到国家和省爱卫会规定管理标准的，对单位给予警告;对环境和人体健康造成影响和危害的，处100元以上3000元以下罚款。(三)违反本条例第十八条第一款或者第二款规定的，给予警告;经教育不改的，处5元以上50元以下罚款。</t>
  </si>
  <si>
    <t>对卫生质量不符合国家卫生标准和要求等行为的处罚</t>
  </si>
  <si>
    <t xml:space="preserve">【行政法规】《公共场所卫生管理条例》（1987年4月1日国务院发布，2016修订）  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                                                                  </t>
  </si>
  <si>
    <t>对违反《医疗事故处理条例》行为的处罚</t>
  </si>
  <si>
    <t>1.对医疗机构及有关医务人员发生医疗事故行为的处罚</t>
  </si>
  <si>
    <t>【行政法规】《医疗事故处理条例》（中华人民共和国国务院令第351号，自2002年9月1日起施行）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t>
  </si>
  <si>
    <t>2.对参加医疗事故技术鉴定工作时接受申请鉴定双方或者一方当事人的财物或者其他利益，出具虚假医疗事故技术鉴定书行为的处罚</t>
  </si>
  <si>
    <t>【行政法规】《医疗事故处理条例》（中华人民共和国国务院令第351号，自2002年9月1日起施行）
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</si>
  <si>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3.对应当承担尸检任务而没有正当理由，拒绝进行尸检行为的处罚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</si>
  <si>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t>
  </si>
  <si>
    <t>4.对承担尸检任务的机构涂改、伪造、隐匿、销毁病历资料行为的处罚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</si>
  <si>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t>
  </si>
  <si>
    <t>对违反《医疗纠纷预防和处理条例》行为的处罚</t>
  </si>
  <si>
    <t>1.对医疗机构篡改、伪造、隐匿、毁灭病历资料行为的处罚</t>
  </si>
  <si>
    <t>【行政法规】《医疗纠纷预防和处理条例》（中华人民共和国国务院令第701号，2018年10月1日施行）第四十五条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</si>
  <si>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2.对医疗机构将未通过技术评估和伦理审查的医疗新技术应用于临床行为的处罚</t>
  </si>
  <si>
    <t>【行政法规】《医疗纠纷预防和处理条例》（中华人民共和国国务院令第701号，2018年10月1日施行）第四十六条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</si>
  <si>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3.对未按规定制定和实施医疗质量安全管理制度等行为的处罚</t>
  </si>
  <si>
    <t>【行政法规】《医疗纠纷预防和处理条例》（中华人民共和国国务院令第701号，2018年10月1日施行）第四十七条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t>
  </si>
  <si>
    <t>4.对出具虚假医疗损害鉴定意见行为的处罚</t>
  </si>
  <si>
    <t>【行政法规】《医疗纠纷预防和处理条例》中华人民共和国国务院令第701号，（2018年10月1日施行）第四十八条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</si>
  <si>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5.对出具虚假尸检报告行为的处罚</t>
  </si>
  <si>
    <t>【行政法规】《医疗纠纷预防和处理条例》（中华人民共和国国务院令第701号，2018年10月1日施行）第四十九条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</si>
  <si>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对未制订重大医疗纠纷事件应急处置预案等行为的处罚</t>
  </si>
  <si>
    <r>
      <t>【规章】《医疗机构投诉管理办法》（国家卫生健康委员会令2019年第3号）第四十四条</t>
    </r>
    <r>
      <rPr>
        <sz val="10"/>
        <rFont val="Times New Roman"/>
        <family val="1"/>
      </rPr>
      <t>  </t>
    </r>
    <r>
      <rPr>
        <sz val="10"/>
        <rFont val="宋体"/>
        <family val="3"/>
        <charset val="134"/>
      </rPr>
      <t>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r>
  </si>
  <si>
    <t>对医疗卫生机构未按照规定设立伦理委员会擅自开展涉及人的生物医学研究行为的处罚</t>
  </si>
  <si>
    <t>【规章】《涉及人的生物医学研究伦理审查办法》（国家卫生计生委令2016年第11号）第四十五条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</si>
  <si>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对未建立医疗技术临床应用管理专门组织或者未指定专（兼）职人员负责具体管理工作等行为的处罚</t>
  </si>
  <si>
    <t>【规章】《医疗技术临床应用管理办法》（国家卫生健康委令2018年第1号）第四十一条　医疗机构违反本办法规定，有下列情形之一的，由县级以上地方卫生行政部门责令限期改正；逾期不改的，暂停或者停止相关医疗技术临床应用，给予警告，并处以3000元以下罚款；造成严重后果的，处以3000元以上3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（七）未按要求将相关信息纳入院务公开范围向社会公开的；
（八）未按要求保障医务人员接受医疗技术临床应用规范化培训权益的。</t>
  </si>
  <si>
    <t>对医疗机构提供性病诊疗服务时违反诊疗规范行为的处罚</t>
  </si>
  <si>
    <t>【规章】《性病防治管理办法》（卫生部令89号 2012年11月23日公布）第四十九条 医疗机构提供性病诊疗服务时违反诊疗规范的，由县级以上卫生行政部门责令限期改正，给予警告;逾期不改的，可以根据情节轻重处以三万元以下罚款。</t>
  </si>
  <si>
    <t>对违反《中华人民共和国禁毒法》行为的处罚</t>
  </si>
  <si>
    <t>1.对擅自从事戒毒治疗业务行为的处罚</t>
  </si>
  <si>
    <t>【法律】《中华人民共和国禁毒法》（2008年6月1日起施行）第六十六条 未经批准，擅自从事戒毒治疗业务的，由卫生行政部门责令停止违法业务活动，没收违法所得和使用的药品、医疗器械等物品;构成犯罪的，依法追究刑事责任。</t>
  </si>
  <si>
    <t>2. 戒毒医疗机构发现接受戒毒治疗的戒毒人员在治疗期间吸食、注射毒品，不向公安机关报告行为的处罚</t>
  </si>
  <si>
    <t>【法律】《中华人民共和国禁毒法》（2008年6月1日起施行）第六十七条 戒毒医疗机构发现接受戒毒治疗的戒毒人员在治疗期间吸食、注射毒品，不向公安机关报告的，由卫生行政部门责令改正;情节严重的，责令停业整顿。</t>
  </si>
  <si>
    <t>对违反《医疗气功管理暂行规定》行为的处罚</t>
  </si>
  <si>
    <t>1.对医疗气功人员在注册的执业地点以外开展医疗气功活动行为的处罚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</si>
  <si>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t>
  </si>
  <si>
    <t>2.对医疗气功人员借医疗气功之名损害公民身心健康、宣扬迷信、骗人敛财行为的处罚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</si>
  <si>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二)借医疗气功之名损害公民身心健康、宣扬迷信、骗人敛财的。</t>
  </si>
  <si>
    <t>3.对医疗机构使用非医疗气功人员开展医疗气功活动行为的处罚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</si>
  <si>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三)非医疗气功人员开展医疗气功活动的。</t>
  </si>
  <si>
    <t>4.对制造、使用、经营、散发宣称具有医疗气功效力物品行为的处罚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</si>
  <si>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四)制造、使用、经营、散发宣称具有医疗气功效力物品的。</t>
  </si>
  <si>
    <t>5.对未经批准开展大型医疗气功讲座、大型现场性医疗气功活动以及国家中医药管理局规定必须严格管理的其他医疗气功活动行为的处罚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</si>
  <si>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五)未经批准擅自组织开展大型医疗气功讲座、大型现场性医疗气功活动，或未经批准擅自开展国家中医药管理局规定必须严格管理的其它医疗气功活动的。</t>
  </si>
  <si>
    <t>对超出审核同意范围提供互联网医疗保健信息服务等行为的处罚</t>
  </si>
  <si>
    <t>【行政法规】互联网医疗保健信息服务管理办法(卫生部令第66号，自2009年7月1日起施行。)
第二十四条　已通过卫生行政部门、中医药管理部门审核或者复核同意从事互联网医疗保健信息服务的,违反本办法,有下列情形之一的,由省、自治区、直辖市人民政府卫生行政部门、中医药管理部门给予警告,责令其限期改正;情节严重的,对非经营性互联网医疗保健信息服务提供者处以3000元以上1万元以下罚款,对经营性互联网医疗保健信息服务提供者处以1万元以上3万元以下罚款;拒不改正的,提出监管处理意见,并移交通信管理部门依法处理;构成犯罪的,移交司法部门追究刑事责任:
　　(一)超出审核同意范围提供互联网医疗保健信息服务的;
【规范性文件】《沈阳市人民政府关于取消调整一批行政职权事项的决定》（辽政发[2015]62号）</t>
  </si>
  <si>
    <t>对未经批准擅自开办中医医疗机构或者未按照规定通过执业医师或者执业助理医师资格考试取得执业许可，从事中医医疗活动的处罚</t>
  </si>
  <si>
    <t>【行政法规】《中华人民共和国中医药条例》（国务院令第374号 2003年10月1日起施行）
第三十三条 未经批准擅自开办中医医疗机构或者未按照规定通过执业医师或者执业助理医师资格考试取得执业许可，从事中医医疗活动的，依照《中华人民共和国执业医师法》和《医疗机构管理条例》的有关规定给予处罚。</t>
  </si>
  <si>
    <t>对违反《中华人民共和国中医药法》行为的处罚</t>
  </si>
  <si>
    <t>1.对中医诊所超出备案范围开展医疗活动的处罚</t>
  </si>
  <si>
    <t xml:space="preserve">【法律】《中华人民共和国中医药法》（中华人民共和国主席令第五十九号 2016年12月25日通过，自2017年7月1日起施行）第五十四条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
</t>
  </si>
  <si>
    <t>2.对中医医师或中医（专长）医师超出注册的执业范围从事医疗活动的处罚</t>
  </si>
  <si>
    <t xml:space="preserve">【法律】《中华人民共和国中医药法》（中华人民共和国主席令第五十九号 2016年12月25日通过，自2017年7月1日起施行）第五十五条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
【规章】《中医医术确有专长人员医师资格考核注册管理暂行办法》（2017年7月31日经国家卫生计生委委主任会议讨论通过，自2017年12月20日起施行）第三十七条  中医（专长）医师在执业中超出注册的执业范围从事医疗活动的，由县级以上中医药主管部门责令暂停六个月以上一年以下执业活动，并处一万元以上三万元以下罚款；情节严重的，吊销其执业证书。造成患者人身、财产损害的，依法承担民事责任；构成犯罪的，依法追究刑事责任。 
</t>
  </si>
  <si>
    <t>3.对举办中医诊所、炮制中药饮片、委托配制中药制剂应当备案而未备案，或者备案时提供虚假材料的处罚</t>
  </si>
  <si>
    <t xml:space="preserve">【法律】《中华人民共和国中医药法》（中华人民共和国主席令第五十九号 2016年12月25日通过，自2017年7月1日起施行）第五十六条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
</t>
  </si>
  <si>
    <t>4.对发布的中医医疗广告内容与经审查批准的内容不相符行为的处罚</t>
  </si>
  <si>
    <t xml:space="preserve">【法律】《中华人民共和国中医药法》（中华人民共和国主席令第五十九号 2016年12月25日通过，自2017年7月1日起施行）第五十七条 违反本法规定，发布的中医医疗广告内容与经审查批准的内容不相符的，由原审查部门撤销该广告的审查批准文件，一年内不受理该医疗机构的广告审查申请。
违反本法规定，发布中医医疗广告有前款规定以外违法行为的，依照《中华人民共和国广告法》的规定给予处罚。
第六条 国务院工商行政管理部门主管全国的广告监督管理工作，国务院有关部门在各自的职责范围内负责广告管理相关工作。
【法律】《中华人民共和国广告法》（1994年10月27日通过，现予公布，自1995年2月1日起施行，2015年4月24日修订）县级以上地方工商行政管理部门主管本行政区域的广告监督管理工作，县级以上地方人民政府有关部门在各自的职责范围内负责广告管理相关工作。
</t>
  </si>
  <si>
    <t>对违反《中医医术确有专长人员医师资格考核注册管理暂行办法》行为的处罚</t>
  </si>
  <si>
    <t>1.对参加考核人员和工作人员违反《中医医术确有专长人员医师资格考核注册管理暂行办法》行为的处罚</t>
  </si>
  <si>
    <t xml:space="preserve">【规章】《中医医术确有专长人员医师资格考核注册管理暂行办法》（国家卫生计生委委令第15号，自2017年12月20日起施行）第七章：第三十四条　参加中医医术确有专长人员资格考核的人员和考核工作人员，违反本办法有关规定，在考核过程中发生违纪违规行为的，按照国家医师资格考试违纪违规处理有关规定处罚；通过违纪违规行为取得《中医（专长）医师资格证书》、《中医（专长）医师执业证书》的人员，由发证部门撤销并收回《中医（专长）医师资格证书》、《中医（专长）医师执业证书》，并进行通报。 </t>
  </si>
  <si>
    <t>2.对参加考核专家违反《中医医术确有专长人员医师资格考核注册管理暂行办法》行为的处罚</t>
  </si>
  <si>
    <t>【规章】《中医医术确有专长人员医师资格考核注册管理暂行办法》（国家卫生计生委委令第15号，自2017年12月20日起施行）第七章： 第三十五条　中医医术确有专长人员医师资格考核专家违反本办法有关规定，在考核工作中未依法履行工作职责的，省级中医药主管部门应当停止其参与考核工作；情节严重的，应当进行通报批评，并建议其所在单位依法给予相应的处分；存在其他违纪违规行为的，按照国家医师资格考试违纪违规处理有关规定处罚；构成犯罪的，依法追究刑事责任。</t>
  </si>
  <si>
    <t>3.对推荐医师违反《中医医术确有专长人员医师资格考核注册管理暂行办法》行为的处罚</t>
  </si>
  <si>
    <t>【规章】《中医医术确有专长人员医师资格考核注册管理暂行办法》（国家卫生计生委委令第15号，自2017年12月20日起施行）第七章：第三十六条　推荐中医医术确有专长人员的中医医师、以师承方式学习中医的医术确有专长人员的指导老师，违反本办法有关规定，在推荐中弄虚作假、徇私舞弊的，由县级以上中医药主管部门依法责令暂停6个月以上1年以下执业活动；情节严重的，吊销其医师执业证书；构成犯罪的，依法追究刑事责任。</t>
  </si>
  <si>
    <t>4.中医（专长）医师在执业中超出注册的执业范围从事医疗活动的的处罚</t>
  </si>
  <si>
    <t>【规章】《中医医术确有专长人员医师资格考核注册管理暂行办法》（国家卫生计生委令第15号)）第七章：第三十七条　中医（专长）医师在执业中超出注册的执业范围从事医疗活动的，由县级以上中医药主管部门责令暂停6个月以上1年以下执业活动，并处1万元以上3万元以下罚款；情节严重的，吊销其执业证书。造成患者人身、财产损害的，依法承担民事责任；构成犯罪的，依法追究刑事责任。</t>
  </si>
  <si>
    <t>对违反《中华人民共和国职业病防治法》行为的处罚</t>
  </si>
  <si>
    <t>1.对未按照规定进行职业病危害预评价的等行为的处罚</t>
  </si>
  <si>
    <t>【法律】《中华人民共和国职业病防治法》（2001年10月27日主席令第60号，2018年12月29日修改）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第八十七条 对医疗机构放射性职业病危害控制的监督管理，由卫生行政部门依照本法的规定实施。</t>
  </si>
  <si>
    <t>2.对工作场所职业病危害因素检测、评价结果没有存档、上报、公布的等行为的处罚</t>
  </si>
  <si>
    <t>【法律】《中华人民共和国职业病防治法》（2001年10月27日主席令第60号，2018年12月29日修改）
第七十条　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
（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</si>
  <si>
    <t>3.对未按照规定及时、如实向卫生行政部门申报产生职业病危害的项目等行为的处罚</t>
  </si>
  <si>
    <t>【法律】《中华人民共和国职业病防治法》（2001年10月27日主席令第60号，2018年12月29日修改）
第七十一条　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
（四）未按照规定组织职业健康检查、建立职业健康监护档案或者未将检查结果书面告知劳动者的；（五）未依照本法规定在劳动者离开用人单位时提供职业健康监护档案复印件的。</t>
  </si>
  <si>
    <t>4.对工作场所职业病危害因素的强度或者浓度超过国家职业卫生标准等行为的处罚</t>
  </si>
  <si>
    <t>【法律】《中华人民共和国职业病防治法》（2001年10月27日主席令第60号，2018年12月29日修改）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</si>
  <si>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5.对向用人单位提供可能产生职业病危害的设备、材料，未按照规定提供中文说明书或者设置警示标识和中文警示说明行为的处罚</t>
  </si>
  <si>
    <t>【法律】《中华人民共和国职业病防治法》（2001年10月27日主席令第60号，2018年12月29日修改）
第七十三条　向用人单位提供可能产生职业病危害的设备、材料，未按照规定提供中文说明书或者设置警示标识和中文警示说明的，由卫生行政部门责令限期改正，给予警告，并处五万元以上二十万元以下的罚款。</t>
  </si>
  <si>
    <t>6.对用人单位和医疗卫生机构未按照规定报告职业病、疑似职业病的行为的处罚</t>
  </si>
  <si>
    <t>【法律】《中华人民共和国职业病防治法》（2001年10月27日主席令第60号，2018年12月29日修改）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</si>
  <si>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7.对隐瞒技术、工艺、设备、材料所产生的职业病危害而采用的等行为的处罚</t>
  </si>
  <si>
    <t>【法律】《中华人民共和国职业病防治法》（2001年10月27日主席令第60号，2018年12月29日修改）
第七十五条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</si>
  <si>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8.对用人单位违反本法规定，已经对劳动者生命健康造成严重损害的行为的处罚</t>
  </si>
  <si>
    <t>【法律】《中华人民共和国职业病防治法》（2001年10月27日主席令第60号，2018年12月29日修改）
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</si>
  <si>
    <t>9.对未取得职业卫生技术服务资质认可擅自从事职业卫生技术服务的行为的处罚</t>
  </si>
  <si>
    <t>【法律】《中华人民共和国职业病防治法》（2001年10月27日主席令第60号，2018年12月29日修改）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</si>
  <si>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10.对超出资质认可或者诊疗项目登记范围从事职业卫生技术服务或者职业病诊断等行为的处罚</t>
  </si>
  <si>
    <t>【法律】《中华人民共和国职业病防治法》（2001年10月27日主席令第60号，2018年12月29日修改）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</si>
  <si>
    <t>对违反《使用有毒物品作业场所劳动保护条例》行为的处罚</t>
  </si>
  <si>
    <t>1.对使用有毒物品作业场所未按照规定设置警示标识和中文警示说明等行为的处罚</t>
  </si>
  <si>
    <t xml:space="preserve">【行政法规】《使用有毒物品作业场所劳动保护条例》（中华人民共和国国务院令第352号，2002年5月12日颁布）
第五十九条 用人单位违反本条例的规定，有下列情形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 （二）未对职业卫生防护设备、应急救援设施、通讯报警装置进行维护、检修和定期检测，导致上述设施处于不正常状态的； （三）未依照本条例的规定进行职业中毒危害因素检测和职业中毒危害控制效果评价的； （四）高毒作业场所未按照规定设置撤离通道和泄险区的； （五）高毒作业场所未按照规定设置警示线的； （六）未向从事使用有毒物品作业的劳动者提供符合国家职业卫生标准的防护用品，或者未保证劳动者正确使用的。
</t>
  </si>
  <si>
    <t>2.对从事使用有毒物品作业的用人单位使用未经培训考核合格的劳动者从事高毒作业等行为的处罚</t>
  </si>
  <si>
    <t xml:space="preserve">【行政法规】《使用有毒物品作业场所劳动保护条例》（中华人民共和国国务院令第352号，2002年5月12日颁布）
第六十三条 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　　
（一）使用未经培训考核合格的劳动者从事高毒作业的； 
（二）安排有职业禁忌的劳动者从事所禁忌的作业的； 
（三）发现有职业禁忌或者有与所从事职业相关的健康损害的劳动者，未及时调离原工作岗位，并妥善安置的； 
（四）安排未成年人或者孕期、哺乳期的女职工从事使用有毒物品作业的； 
（五）使用童工的。
</t>
  </si>
  <si>
    <t>3.对从事使用有毒物品作业的用人单位违反规定，在转产、停产、停业或者解散、破产时未采取有效措施，妥善处理留存或者残留高毒物品的设备、包装物和容器的行为的处罚</t>
  </si>
  <si>
    <t xml:space="preserve">【行政法规】《使用有毒物品作业场所劳动保护条例》（中华人民共和国国务院令第352号，2002年5月12日颁布）
第六十五条 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
</t>
  </si>
  <si>
    <t>4.对从事使用有毒物品作业的用人单位未组织从事使用有毒物品作业的劳动者进行上岗前职业健康检查，或安排未经上岗前职业健康检查的劳动者从事使用有毒物品作业等行为的处罚</t>
  </si>
  <si>
    <t xml:space="preserve">【行政法规】《使用有毒物品作业场所劳动保护条例》（中华人民共和国国务院令第352号，2002年5月12日颁布）
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
</t>
  </si>
  <si>
    <t>5.对从事使用有毒物品作业的用人单位未按照规定配备或者聘请职业卫生医师和护士等行为的处罚</t>
  </si>
  <si>
    <t xml:space="preserve">【行政法规】《使用有毒物品作业场所劳动保护条例》（中华人民共和国国务院令第352号，2002年5月12日颁布）
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　　
（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
</t>
  </si>
  <si>
    <t>对用人单位未按照规定实行有害作业与无害作业分开、工作场所与生活场所分开等行为的处罚</t>
  </si>
  <si>
    <t>【规章】《工作场所职业卫生监督管理规定》（国家安全生产监督管理总局令第47号，2012年4月27日颁布）
第四十八条 用人单位有下列情形之一的，给予警告，责令限期改正，可以并处5千元以上2万元以下的罚款：
（一）未按照规定实行有害作业与无害作业分开、工作场所与生活场所分开的；
（二）用人单位的主要负责人、职业卫生管理人员未接受职业卫生培训的。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</si>
  <si>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对用人单位有关事项发生重大变化，未按照规定申报变更职业病危害项目内容的行为的处罚</t>
  </si>
  <si>
    <t>【规章】《职业病危害项目申报办法》（国家安全生产监督管理总局令第48号，2012年4月27日颁布）
第十五条 用人单位有关事项发生重大变化，未按照本办法的规定申报变更职业病危害项目内容的，责令限期改正，可以并处5千元以上3万元以下的罚款。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</si>
  <si>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对用人单位未建立或者落实职业健康监护制度等行为的处罚</t>
  </si>
  <si>
    <t>【规章】《用人单位职业健康监护监督管理办法》（国家安全生产监督管理总局令第49号，2012年4月27日颁布）
第二十六条 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</si>
  <si>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对违反《建设项目职业病防护设施“三同时”监督管理办法》行为的处罚</t>
  </si>
  <si>
    <t>1.对建设单位未按照规定对职业病危害预评价报告、职业病防护设施设计、职业病危害控制效果评价报告进行评审或者组织职业病防护设施验收等行为的处罚</t>
  </si>
  <si>
    <t>【规章】《建设项目职业病防护设施“三同时”监督管理办法》（国家安全生产监督管理总局令第90号，2017年3月9日颁布，2017年5月1日起施行）
第四十条 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</si>
  <si>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2.对建设单位在职业病危害预评价报告、职业病防护设施设计、职业病危害控制效果评价报告编制、评审以及职业病防护设施验收等过程中存在弄虚作假的行为的处罚</t>
  </si>
  <si>
    <t>【规章】《建设项目职业病防护设施“三同时”监督管理办法》（国家安全生产监督管理总局令第90号，2017年3月9日颁布，2017年5月1日起施行）
第四十一条 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</si>
  <si>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3.对建设单位未按照规定及时、如实报告建设项目职业病防护设施验收方案，或者职业病危害严重建设项目未提交职业病危害控制效果评价与职业病防护设施验收的书面报告的行为的处罚</t>
  </si>
  <si>
    <t>【规章】《建设项目职业病防护设施“三同时”监督管理办法》（国家安全生产监督管理总局令第90号，2017年3月9日颁布，2017年5月1日起施行）
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</si>
  <si>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对违反《职业健康检查管理办法》行为的处罚</t>
  </si>
  <si>
    <t>1.对未按规定备案开展职业健康检查等行为的处罚</t>
  </si>
  <si>
    <r>
      <t xml:space="preserve">【规章】《职业健康检查管理办法》（原国家卫生和计划生育委员会令第5号，2015年3月26日颁布，2019年2月28日修订）
第二十五条　职业健康检查机构有下列行为之一的，由县级以上地方卫生健康主管部门责令改正，给予警告，可以并处3万元以下罚款：
</t>
    </r>
    <r>
      <rPr>
        <sz val="10"/>
        <rFont val="Times New Roman"/>
        <family val="1"/>
      </rPr>
      <t> </t>
    </r>
    <r>
      <rPr>
        <sz val="10"/>
        <rFont val="宋体"/>
        <family val="3"/>
        <charset val="134"/>
      </rPr>
      <t xml:space="preserve">（一）未按规定备案开展职业健康检查的；
</t>
    </r>
    <r>
      <rPr>
        <sz val="10"/>
        <rFont val="Times New Roman"/>
        <family val="1"/>
      </rPr>
      <t> </t>
    </r>
    <r>
      <rPr>
        <sz val="10"/>
        <rFont val="宋体"/>
        <family val="3"/>
        <charset val="134"/>
      </rPr>
      <t xml:space="preserve">（二）未按规定告知疑似职业病的；
</t>
    </r>
    <r>
      <rPr>
        <sz val="10"/>
        <rFont val="Times New Roman"/>
        <family val="1"/>
      </rPr>
      <t> </t>
    </r>
    <r>
      <rPr>
        <sz val="10"/>
        <rFont val="宋体"/>
        <family val="3"/>
        <charset val="134"/>
      </rPr>
      <t>（三）出具虚假证明文件的。</t>
    </r>
  </si>
  <si>
    <t>2.对未指定主检医师或者指定的主检医师未取得职业病诊断资格等行为的处罚</t>
  </si>
  <si>
    <t>【规章】《职业健康检查管理办法》（原国家卫生和计划生育委员会令第5号，2015年3月26日颁布，2019年2月28日修订）第二十七条　职业健康检查机构有下列行为之一的，由县级以上地方卫生健康主管部门给予警告，责令限期改正；逾期不改的，处以三万元以下罚款：
（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</si>
  <si>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3.对职业健康检查机构未按规定参加实验室比对或者职业健康检查质量考核工作，或者参加质量考核不合格未按要求整改仍开展职业健康检查工作的行为的处罚</t>
  </si>
  <si>
    <t>【规章】《职业健康检查管理办法》（原国家卫生和计划生育委员会令第5号，2015年3月26日颁布，2019年2月28日修订）
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</si>
  <si>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对违反《职业病诊断与鉴定管理办法》行为的处罚</t>
  </si>
  <si>
    <t>4.对于职业病诊断机构未建立职业病诊断管理制度等行为的处罚</t>
  </si>
  <si>
    <t>【规章】《职业病诊断与鉴定管理办法》（卫生部令2007年第55号，自2007年11月1日起施行）
第五十八条  职业病诊断机构违反本办法规定，有下列情形之一的，由县级以上地方卫生行政部门责令限期改正；逾期不改正的，给予警告，并可以根据情节轻重处以二万元以下的罚款：
（一）未建立职业病诊断管理制度；
（二）不按照规定向劳动者公开职业病诊断程序；
（三）泄露劳动者涉及个人隐私的有关信息、资料；
（四）其他违反本办法的行为。</t>
  </si>
  <si>
    <t>对医疗保健机构和相关从业人员执行《母婴保健法》及其实施办法情况进行的检查</t>
  </si>
  <si>
    <t>【行政法规】《中华人民共和国母婴保健法实施办法》（国务院令第308号，2001年6月20日公布施行）第三十四条  县级以上地方人民政府卫生行政部门负责本行政区域内的母婴保健监督管理工作，履行下列监督管理职责：...第（二）项 对母婴保健法和本办法的执行情况进行监督检查……</t>
  </si>
  <si>
    <t>1.检查责任：按照规定实施检查，检查人员不得少于两人，并主动出示相关证件。 2.处置责任：对检查中发现的问题及时进行处置，依法调查处理。 3.其他法律法规规章文件规定应履行的责任。</t>
  </si>
  <si>
    <t>对从事计划生育技术服务的机构和人员执行《计划生育技术服务管理条例》及其实施细则情况进行监督检查</t>
  </si>
  <si>
    <t>【规章】《计划生育技术服务管理条例实施细则》（国家计划生育委员会令第6号，2001年12月29日发布施行）第四十条  县级以上地方人民政府计划生育行政部门负责本行政区域内计划生育技术服务监督管理工作，平行下列监督管理职责：……（三）对本行政区域内从事计划生育技术服务的机构和人员执行《计划生育技术服务管理条例》及其实施细则的情况进行检查和监督。……</t>
  </si>
  <si>
    <t>对开展新生儿疾病筛查工作的医疗机构进行监督检查</t>
  </si>
  <si>
    <t>【规章】《新生儿疾病筛查管理办法》（卫生部令第64号，2009年2月16日发布，自2009年6月1日起施行）第十五条  县级以上地方人民政府卫生行政部门应当对本行政区域内开展新生儿疾病筛查工作的医疗机构进行监督检查。</t>
  </si>
  <si>
    <t>对医疗气功活动进行监督检查</t>
  </si>
  <si>
    <t>【规章】《医疗气功管理暂行规定》（卫生部令第12号，2000年7月10日发布施行）第十三条 县级以上人民政府中医药行政管理机构应当按照本规定和有关法律法规，加强对医疗气功活动的日常监督检查。</t>
  </si>
  <si>
    <t>对医疗机构抗菌药物临床应用情况进行监督检查</t>
  </si>
  <si>
    <t>【规章】《抗菌药物临床应用管理办法》（卫生部令第84号，2012年4月24日公布，自2012年8月1日起施行）第三十七条 县级以上卫生行政部门应当加强对本行政区域内医疗机构抗菌药物临床应用情况的监督检查</t>
  </si>
  <si>
    <t>对医疗机构临床用血情况进行督导检查</t>
  </si>
  <si>
    <t>【规章】《医疗机构临床用血管理办法》（卫生部令第85号，2012年6月7日公布，自2012年8月1日起施行）第三十一条  县级以上地方人民政府卫生行政部门应当加强对本行政区域内医疗机构临床用血情况的督导检查。</t>
  </si>
  <si>
    <t>对传染病防治工作进行监督检查</t>
  </si>
  <si>
    <t>【法律】《中国人民共和国传染病防治法》第五十三条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t>
  </si>
  <si>
    <t>对医疗卫生机构的医疗废物收集、运送、贮存、处置活动中的疾病防治工作进行监督检查</t>
  </si>
  <si>
    <t>【行政法规】《医疗废物管理条例》（2003年6月16日国务院令第380号公布　根据2011年1月8日修改）第五条 县级以上各级人民政府卫生行政主管部门，对医疗废物收集、运送、贮存、处置活动中的疾病防治工作实施统一监督管理。第三十四条 县级以上地方人民政府卫生行政主管部门、环境保护行政主管部门，应当依照本条例的规定，按照职责分工，对医疗卫生机构和医疗废物集中处置单位进行监督检查。</t>
  </si>
  <si>
    <t>对病原微生物菌（毒）种的采集、运输、储存等进行监督检查</t>
  </si>
  <si>
    <t>【行政法规】《病原微生物实验室生物安全管理条例》（国务院令第424号，2004年11月12日公布施行）第四十九条  县级以上地方人民政府卫生主管部门履行下列职责：（一）对病原微生物菌（毒）种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t>
  </si>
  <si>
    <t>对医疗卫生机构实施国家免疫规划的情况等进行监督检查</t>
  </si>
  <si>
    <t>【行政法规】《疫苗流通和预防接种管理条例》（国务院令第434号，2005年3月24日公布，自2005年6月1日起施行；2016年4月13日修改，自2016年4月23日起施行。）第五十条 县级以上地方人民政府卫生主管部门在各自职责范围内，履行下列监督检查职责：（一）对医疗卫生机构实施国家免疫规划的情况进行监督检查；（二）对疾病预防控制机构开展与预防接种相关的宣传、培训、技术指导等工作进行监督检查；（三）对医疗卫生机构分发和购买疫苗的情况进行监督检查。</t>
  </si>
  <si>
    <t>对有关机构、场所和物品的消毒工作等进行监督检查</t>
  </si>
  <si>
    <t>【规章】《消毒管理办法》（2002年3月28日卫生部令第27号发布）第三十九条 县级以上卫生行政部门对消毒工作行使下列监督管理职权：（一）对有关机构、场所和物品的消毒工作进行监督检查；（二）对消毒产品生产企业执行《消毒产品生产企业卫生规范》情况进行监督检查；（三）对消毒产品的卫生质量进行监督检查；（四）对消毒服务机构的消毒服务质量进行监督检查。</t>
  </si>
  <si>
    <t>对急救中心（站）和急救网络医院执业活动进行检查指导</t>
  </si>
  <si>
    <t>【规章】《院前医疗急救管理办法》（国家卫生和计划生育委员会令第3号，2013年11月29日发布，自2014年2月1日起施行）第三十一条 县级以上地方卫生计生行政部门应当加强急救中心（站）和急救网络医院的设置管理工作，对其执业活动进行检查指导。</t>
  </si>
  <si>
    <t>对托幼机构的饮用水卫生、传染病防控和控制等工作进行监督检查</t>
  </si>
  <si>
    <t>【规章】《托儿所幼儿园卫生保健管理办法》（卫生部第76号令，2010年3月1日经卫生部部务会审议通过，2010年11月1日施行）第五条第三款  卫生监督执法机构应当依法对托幼机构的饮用水卫生、传染病预防和控制等工作进行监督检查.</t>
  </si>
  <si>
    <t>对血站、临床供血情况进行监督检查</t>
  </si>
  <si>
    <t xml:space="preserve">【规章】《血站管理办法》（卫生部第44号令  自2006年3月1日起施行） 第五十条  县级以上人民政府卫生计生行政部门对采供血活动履行下列职责：（二）对下级卫生计生行政部门履行本办法规定的血站管理职责进行监督检查；（三）对辖区内血站执业活动进行日常监督检查，组织开展对采供血质量的不定期抽检；（四）对辖区内临床供血活动进行监督检查；　　　　　　　　　　　　　　　　　　　　　　　　　　　　 </t>
  </si>
  <si>
    <t>对单采血浆站进行监督检查</t>
  </si>
  <si>
    <t>【行政法规】《血液制品管理条例》（国务院令第208号  1996年12月30日发布施行）  　第三十一条　省、自治区、直辖市人民政府卫生行政部门每年组织一次对本行政区域内单采血浆站的监督检查并进行年度注册。　　设区的市、自治州人民政府卫生行政部门或者省、自治区人民政府设立的派出机关的卫生行政机构每半年对本行政区域内的单采血浆站进行一次检查。　　　　　　　　　　　　　　　　　　　　　《单采血浆站管理办法》（卫生部令第58号，2008年1月4日公布，2008年3月1日起施；2016年1月19日修订后施行）  第五十二条　省级人民政府卫生计生行政部门至少每年组织一次对本行政区域内单采血浆站的监督检查和不定期抽查。　　上级卫生计生行政部门应当定期或者不定期监督检查辖区内原料血浆管理工作，并及时向下级卫生行政部门通报监督检查情况。</t>
  </si>
  <si>
    <t xml:space="preserve">【规章】《突发公共卫生事件与传染病疫情监测信息报告管理办法》（卫生部令37号，2006年8月22日修订）
第三十三条 县级以上地方人民政府卫生行政部门对本行政区域的突发公共卫生事件与传染病疫情监测信息报告管理工作进行监督、指导。
第三十四条 各级卫生监督机构在卫生行政部门的领导下，具体负责本行政区内的突发公共卫生事件与传染病疫情监测信息报告管理工作的监督检查。 </t>
  </si>
  <si>
    <t>对医院感染管理工作进行监督检查</t>
  </si>
  <si>
    <t>【规章】《医院感染管理办法》(卫生部令第48号,2006年9月1日施行)
第二十八条 县级以上地方人民政府卫生行政部门应当按照有关法律法规和本办法的规定，对所辖区域的医疗机构进行监督检查。    
第二十九条 对医疗机构监督检查的主要内容是：（一）医院感染管理的规章制度及落实情况；（二）针对医院感染危险因素的各项工作和控制措施；（三）消毒灭菌与隔离、医疗废物管理及医务人员职业卫生防护工作状况；（四）医院感染病例和医院感染暴发的监测工作情况；（五）现场检查。</t>
  </si>
  <si>
    <t>对传染性非典型肺炎的疾病防治的监督检查</t>
  </si>
  <si>
    <t>【规章】《传染性非典型肺炎防治管理办法》（卫生部令第35号，颁布日期：2003年5月12日）
第三十二条 各级卫生监督机构在卫生行政部门的领导下,对下列事项进行监督检查：（一）医疗机构和疾病预防控制机构的疫情报告；（二）医疗机构、留验站（所）的隔离、消毒、防护和医疗废弃物处理；（三）公共场所的消毒；（四）密切接触者的医学观察、疫点的环境消毒；（五）生产、经营和使用单位的消毒产品、 防护用品的质量；（六）依法开展其他监督检查工作。</t>
  </si>
  <si>
    <t>对医师执业活动的监督检查</t>
  </si>
  <si>
    <t>【法律】《中华人民共和国执业医师法》（中华人民共和国第九届全国人民代表大会常务局第三次会议于1998年6月26日修订通过，自1999年5月1日起施行）
第十九条　申请个体行医的执业医师，须经注册后在医疗、预防、保健机构中执业满五年，并按照国家有关规定办理审批手续；未经批准，不得行医。县级以上地方人民政府卫生行政部门对个体行医的医师，应当按照国务院卫生行政部门的规定，经常监督检查，凡发现有本法第十六条规定的情形的，应当及时注销注册，收回医师执业证书。</t>
  </si>
  <si>
    <t>对职业卫生技术服务机构的监督检查</t>
  </si>
  <si>
    <t>【法律】《中华人民共和国职业病防治法》（2001年10月27日主席令第60号，2018年12月29日修改）第二十七条　职业卫生技术服务机构依法从事职业病危害因素检测、评价工作，接受卫生行政部门的监督检查。卫生行政部门应当依法履行监督职责。 
【规章】《职业卫生技术服务机构监督管理暂行办法》（国家安全生产监督管理总局令第50号，2012年4月27日颁布，2015年5月29日修正）第三十七条 发证机关应当加强对职业卫生技术服务机构及专职技术人员的监督检查，重点监督检查下列内容：（一）职业卫生专职技术人员是否具备从业能力；（二）是否按照职业卫生技术服务工作规范开展工作；（三）出具的报告是否符合规范标准；（四）职业卫生技术服务档案是否完整；（五）内部质量保证体系文件是否健全；（六）实际操作中是否存在违规现象；（七）依法应当监督检查的其他内容。
第三十八条 发证机关应当对取得资质的职业卫生技术服务机构每年进行评估检查。进行年度评估检查时，应当征求服务对象的意见。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</si>
  <si>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对用人单位执行有关职业病防治的法律、法规、规章和国家职业卫生标准情况的监督检查</t>
  </si>
  <si>
    <t xml:space="preserve">【法律】《中华人民共和国职业病防治法》（2001年10月27日主席令第60号，2018年12月29日修正）
第四十二条 职业卫生监督管理部门应当按照职责分工，加强对用人单位落实职业病防护管理措施情况的监督检查，依法行使职权，承担责任。
第四十七条第一款 用人单位应当如实提供职业病诊断、鉴定所需的劳动者职业史和职业病危害接触史、工作场所职业病危害因素检测结果等资料；卫生行政部门应当监督检查和督促用人单位提供上述资料；劳动者和有关机构也应当提供与职业病诊断、鉴定有关的资料。
【规章】《工作场所职业卫生监督管理规定》（国家安全生产监督管理总局令第47号，2012年4月27日颁布）第三十九条、《用人单位职业健康监护监督管理办法》（国家安全生产监督管理总局令第48号，2012年4月27日颁布）第二十二条、《建设项目职业病防护设施“三同时”监督管理办法》（国家安全生产监督管理总局令第90号，2017年3月9日颁布，2017年5月1日起施行）第三十、三十一、三十二、三十三、三十四、三十五条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
     </t>
  </si>
  <si>
    <t>对职业健康检查机构的监督检查</t>
  </si>
  <si>
    <t xml:space="preserve">【规章】《职业健康检查管理办法》（国家卫生和计划生育委员会令 第5号，自2019年2月28日修订。）第二十二条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   </t>
  </si>
  <si>
    <t>对违反《医疗废物管理条例》行为的强制</t>
  </si>
  <si>
    <t>1.查封或者暂扣涉嫌违反《医疗废物管理条例》规定的场所、设备、运输工具和物品</t>
  </si>
  <si>
    <t>【行政法规】《医疗废物管理条例》（国务院令第380号，2011年1月8日修订）第三十九条  第（四）项卫生行政主管部门、环境保护行政主管部门履行监督检查职责时，有权采取下列措施：（四）查封或者暂扣涉嫌违反本条例规定的场所、设备、运输工具和物品；……</t>
  </si>
  <si>
    <t>2.发生因医疗废物管理不当导致传染病传播或者环境污染事故等情况时采取的临时控制措施</t>
  </si>
  <si>
    <t>【行政法规】《医疗废物管理条例》（国务院令第380号，2011年1月8日修订）第四十条  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</si>
  <si>
    <t>1.决定责任：办案人员应当依法收集与案件有关的证据，对有证据证明因医疗废物管理不当导致传染病传播或者环境污染事故，或者有证据证明传染病传播或者环境污染的事故有可能发生时，决定采取临时控制措施。
2.审批责任：执法人员在采取临时控制措施前应当填写《审批表》，报主管领导批准。情况紧急，需要当场采取临时控制措施，疏散人群，控制现场，并责令暂停导致或者可能导致传染病传播或者环境污染事故的作业的，执法人员应当在采取临时控制措施后24小时内向分管负责人报告，并补办批准手续。分管负责人认为不应当采取行政强制措施的，应当立即解除。
3.告知责任：实施临时控制措施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4.处置责任：对采取临时控制措施的，应当使用盖有本部门公章的公文。对责令暂停作业的场所，应当妥善处置。</t>
  </si>
  <si>
    <t>对被传染病病原体污染的公共饮用水源以及相关物品，采取封闭公共饮用水源、封存相关物品或者暂停销售的临时控制措施</t>
  </si>
  <si>
    <t xml:space="preserve">【法律】《中华人民共和国传染病防治法》（2004年主席令第17号，2013年6月29日修改）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
</t>
  </si>
  <si>
    <t>【行政法规】《麻醉药品和精神药品管理条例》（国务院令第442号公布，自2005年11月1日起施行；2016年2月6日修订）
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</si>
  <si>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对有证据证明可能被艾滋病病毒污染的物品的封存</t>
  </si>
  <si>
    <t>【行政法规】《艾滋病防治条例》（中华人民共和国国务院令第 457 号，自2006年3月1日起施行）
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</si>
  <si>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对发生危害健康事故的公共场所、相关物品的封闭、封存。</t>
  </si>
  <si>
    <t xml:space="preserve">【规章】《公共场所卫生管理条例实施细则》（卫生部令第80号，自2011年5月1日起施行，2017年12月5日修改） 
第三十三条　县级以上地方人民政府卫生计生行政部门对发生危害健康事故的公共场所，可以依法采取封闭场所、封存相关物品等临时控制措施。
</t>
  </si>
  <si>
    <t>对《突发公共卫生事件应急条例》的行政强制</t>
  </si>
  <si>
    <t>1.对突发公共卫生事件现场的行政强制</t>
  </si>
  <si>
    <t>【行政法规】《突发公共卫生事件应急条例》（国务院令第376号公布 2011年1月8日修订）第三十四条　突发事件应急处理指挥部根据突发事件应急处理的需要，可以对食物和水源采取控制措施。　县级以上地方人民政府卫生行政主管部门应当对突发事件现场等采取控制措施，宣传突发事件防治知识，及时对易受感染的人群和其他易受损害的人群采取应急接种、预防性投药、群体防护等措施。</t>
  </si>
  <si>
    <t>2.对交通工具上的传染病病人密切接触者的行政强制</t>
  </si>
  <si>
    <t>　【行政法规】《突发公共卫生事件应急条例》（国务院令第376号公布 2011年1月8日修订）第三十八条　交通工具上发现根据国务院卫生行政主管部门的规定需要采取应急控制措施的传染病病人、疑似传染病病人，其负责人应当以最快的方式通知前方停靠点，并向交通工具的营运单位报告。交通工具的前方停靠点和营运单位应当立即向交通工具营运单位行政主管部门和县级以上地方人民政府卫生行政主管部门报告。卫生行政主管部门接到报告后，应当立即组织有关人员采取相应的医学处置措施。
　　交通工具上的传染病病人密切接触者，由交通工具停靠点的县级以上各级人民政府卫生行政主管部门或者铁路、交通、民用航空行政主管部门，根据各自的职责，依照传染病防治法律、行政法规的规定，采取控制措施。</t>
  </si>
  <si>
    <t>对造成职业病危害事故或者可能导致职业病危害事故发生的材料和设备的封存</t>
  </si>
  <si>
    <t>【法律】《中华人民共和国职业病防治法》（2001年10月27日主席令第60号，2018年12月29日修改） 
第六十四条　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</si>
  <si>
    <t>对退出现役残疾军人集中供养的确定</t>
  </si>
  <si>
    <t>铁东区退役军人事务局</t>
  </si>
  <si>
    <t>【行政法规】《军人抚恤优待条例》（国务院中央委令第602号）
第二十九条退出现役的一级至四级残疾军人，由国家供养终身；其中，对需要长年医疗或者独身一人不便分散安置的，经省级人民政府民政部门批准，可以集中供养。</t>
  </si>
  <si>
    <t xml:space="preserve">1.受理责任：对报送的申请材料予以受理，对材料不全或不符合法定形式的，履行一次性告知义务。
2.审查责任：对逐级上报的申请材料进行初审，符合条件的，逐级通知县级退役军人事务部门公示。
3.决定责任：省级退役军人事务部门对公示意见进行审核，签署审批意见，加盖印章，符合条件的办理证件，不符合条件的，逐级退还申请人。
4.其他法律法规规章文件规定应履行的责任。                                 </t>
  </si>
  <si>
    <t>在乡复员军人定期定量补助的认定</t>
  </si>
  <si>
    <t>【行政法规】《军人抚恤优待条例》(国务院、中央军委令第602号)
第四十四条复员军人生活困难的，按照规定的条件，由当地人民政府退役军人事务部门给予定期定量补助，逐步改善其生活条件。</t>
  </si>
  <si>
    <t>对非现役军人、公务员等人员残疾等级的认定和评定</t>
  </si>
  <si>
    <t>【行政法规】《军人抚恤优待条例》(国务院、中央军委令第602号)
第二十四条第一款因战、因公、因病致残性质的认定和残疾等级的评定权限是：
（三）退出现役的军人和移交政府安置的军队离休、退休干部需要认定残疾性质和评定残疾等级的，由省级人民政府民政部门认定和评定。
【规章】《伤残抚恤管理办法》（民政部令第34号）
第二条本办法适用对象为下列中国公民：
（一）在服役期间因战因公致残退出现役的军人，在服役期间因病评定了残疾等级退出现役的残疾军人；
（二）因战因公负伤时为行政编制的人民警察；
（三）因战因公负伤时为公务员以及参照《中华人民共和国公务员法》管理的国家机关工作人员；
（四）因参战、参加军事演习、军事训练和执行军事勤务致残的预备役人员、民兵、民工以及其他人员；
（五）为维护社会治安同违法犯罪分子进行斗争致残的人员；
（六）为抢救和保护国家财产、人民生命财产致残的人员；
（七）法律、行政法规规定应当由民政部门负责伤残抚恤的其他人员。
前款所列第（四）、第（五）、第（六）项人员，根据《工伤保险条例》应当认定视同工伤的，不再办理因战、因公伤残抚恤。</t>
  </si>
  <si>
    <t xml:space="preserve">1.受理责任：对报送的申请材料予以受理，对材料不全或不符合法定形式的，履行一次性告知义务。
2.鉴定责任：组织医疗卫生机构进行残疾情况鉴定，由医疗卫生专家小组出具鉴定意见。
3.审查责任：对逐级上报的申请材料进行初审，符合条件的，逐级通知县级退役军人事务部门公示。
4.决定责任：省级退役军人事务部门对公示意见进行审核，签署审批意见，加盖印章，符合条件的办理证件，不符合条件的，逐级退还申请人。
5.其他法律法规规章文件规定应履行的责任。                                 </t>
  </si>
  <si>
    <t>伤残等级评定(调整）和伤残证办理</t>
  </si>
  <si>
    <t xml:space="preserve">【行政法规】1、《军人抚恤优待条例》第二十四条因战、因公、因病致残性质的认定和残疾等级的评定权限是：（一）义务兵和初级士官的残疾，由军队军级以上单位卫生部门认定和评定；（二）现役军官、文职干部和中级以上士官的残疾，由军队军区级以上单位卫生部门认定和评定；（三）退出现役的军人和移交政府安置的军队离休、退休干部需要认定残疾性质和评定残疾等级的，由省级人民政府民政部门认定和评定。评定残疾等级，应当依据医疗卫生专家小组出具的残疾等级医学鉴定意见。残疾军人由认定残疾性质和评定残疾等级的机关发给《中华人民共和国残疾军人证》。第二十五条现役军人因战、因公致残，未及时评定残疾等级，退出现役后或者医疗终结满3年后，本人（精神病患者由其利害关系人）申请补办评定残疾等级，有档案记载或者有原始医疗证明的，可以评定残疾等级。现役军人被评定残疾等级后，在服现役期间或者退出现役后残疾情况发生严重恶化，原定残疾等级与残疾情况明显不符，本人（精神病患者由其利害关系人）申请调整残疾等级的，可以重新评定残疾等级。2、《伤残抚恤管理办法》第九条省级人民政府民政部门对报送的材料初审后，认为符合条件的，逐级通知县级人民政府民政部门对申请人的评残情况进行公示。公示内容应当包括致残的时间、地点、原因、残疾情况（涉及隐私或者不宜公开的不公示）、拟定的残疾等级以及民政部门联系方式。公示应当在申请人工作单位所在地或者居住地进行，时间不少于7个工作日。县级人民政府民政部门应当对公示中反馈的意见进行核实并签署意见，逐级上报省级人民政府民政部门，对调整等级的应当将本人持有的伤残人员证一并上报。第十四条伤残证件有效期满或者损毁、遗失的，当事人应当到县级人民政府民政部门申请换发证件、补发证件。伤残证件遗失的须本人登报声明作废。县级人民政府民政部门经审查认为符合条件的，填写《伤残人员换证补证报批表》，连同照片逐级上报省级人民政府民政部门。省级人民政府民政部门将新办理的伤残证件逐级通过县级人民政府民政部门发给申请人。各级民政部门应当在20个工作日内完成本级民政部门需要办理的事项。
</t>
  </si>
  <si>
    <t>各类优抚补助对象认定</t>
  </si>
  <si>
    <t>（一）民政部《关于落实优抚对象和部分军队退役人员有关政策的实施意见》第一条一款，对部分参战退役人员进行核查认定、数据统计，做好在农村的和城镇无工作单位且生活困难的参战退役人员生活补助发放工作。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二）民政部办公厅《关于落实给部分农村籍退役士兵发放老年生活补助政策措施的通知》第一条规定政策实施对象的人员范围为，1954年11月1日试行义务兵役制后至《退役士兵安置条例》实施前入伍，年龄在60周岁以上（含60周岁），未享受到国家定期抚恤补助的农村籍退役士兵。（三）民政部财政部《关于给部分烈士子女发放定期生活补助的通知》规定，从2011年起给部分烈士子女（含建国前错杀后被平反人员的子女）发放定期生活补助。（四）《军人抚恤优待条例》。</t>
  </si>
  <si>
    <t>伤残抚恤关系接收、转移办理</t>
  </si>
  <si>
    <t>【行政法规】1、《军人抚恤优待条例》第二十四条“残疾军人由认定残疾性质和评定残疾等级的机关发给《中华人民共和国残疾军人证》。”
2、《伤残抚恤管理办法》第四章伤残抚恤关系转移“第十九条残疾军人退役或者向政府移交，必须自军队办理了退役手续或者移交手续后60日内，向户籍迁入地的县级人民政府民政部门申请转入抚恤关系。民政部门必须进行审查、登记、备案。审查的材料有：《户口簿》、《残疾军人证》、解放军总后勤部卫生部（或者武警后勤部卫生部、武警边防部队后勤部、武警部队消防局、武警部队警卫局）监制的《军人残疾等级评定表》或者《换领〈中华人民共和国残疾军人证〉申报审批表》、退役证件或者移交政府安置的相关证明。县级人民政府民政部门应当对残疾军人残疾情况及有关材料进行审查，必要时可以复查鉴定残疾情况。认为符合条件的，将《残疾军人证》及有关材料逐级报送省级人民政府民政部门。省级人民政府民政部门审查无误的，在《残疾军人证》变更栏内填写新的户籍地、重新编号，并加盖印章，将《残疾军人证》逐级通过县级人民政府民政部门发还申请人。各级民政部门应当在20个工作日内完成本级民政部门需要办理的事项，如复查鉴定残疾情况的可以延长到30个工作日。《军人残疾等级评定表》或者《换领〈中华人民共和国残疾军人证〉申报审批表》记载的残疾情况与残疾等级明显不符的，民政部门应当暂缓登记，逐级上报省级人民政府民政部门通知原审批机关更正。复查鉴定的残疾情况与《军人残疾等级评定表》或者《换领〈中华人民共和国残疾军人证〉申报审批表》记载的残疾情况明显不符的，按复查鉴定的残疾情况重新评定残疾等级。伪造、变造《残疾军人证》的，民政部门收回《残疾军人证》不予登记，并移交当地公安机关处理。第二十条伤残人员跨省迁移的，迁出地的县级人民政府民政部门根据伤残人员申请及其伤残证件和迁入地户口簿，将伤残档案、迁入地户口簿复印件以及《伤残人员关系转移证明》，发送迁入地县级人民政府民政部门，并同时将此信息上报本省级人民政府民政部门。迁入地县级人民政府民政部门在收到上述材料和伤残人员提供的伤残证件后，逐级上报省级人民政府民政部门。省级人民政府民政部门在向迁出地省级人民政府民政部门核实无误后，在伤残证件变更栏内填写新的户籍地、重新编号，并加盖印章，逐级通过县级人民政府民政部门发还申请人。各级民政部门应当在20个工作日内完成本级民政部门需要办理的事项。迁出地民政部门邮寄伤残档案时，应当将伤残证及其军队或者地方相关的评残审批表或者换证表复印备查。第二十一条伤残人员本省、自治区、直辖市范围内迁移的有关手续，由省、自治区、直辖市人民政府民政部门规定。”</t>
  </si>
  <si>
    <t>烈士评定</t>
  </si>
  <si>
    <t>【行政法规】《烈士褒扬条例》(国务院令第601号)
第八条“公民牺牲符合下列情形之一的，评定为烈士：（一）在依法查处违法犯罪行为、执行国家安全工作任务、执行反恐怖任务和处置突发事件中牺牲的；（二）抢险救灾或者其他为了抢救、保护国家财产、集体财产、公民生命财产牺牲的；（三）在执行外交任务或者国家派遣的对外援助、维持国际和平任务中牺牲的；（四）在执行武器装备科研试验任务中牺牲的；（五）其他牺牲情节特别突出，堪为楷模的。”
第九条“申报烈士的，由死者生前所在工作单位、死者遗属或者事件发生地的组织、公民向死者生前工作单位所在地、死者遗属户口所在地或者事件发生地的县级人民政府退役军人事务部门提供有关死者牺牲情节的材料，由收到材料的县级人民政府退役军人事务部门调查核实后提出评定烈士的报告，报本级人民政府审核。属于本条例第八条第一款第一项、第二项规定情形的，由县级人民政府提出评定烈士的报告并逐级上报至省、自治区、直辖市人民政府审查评定。评定为烈士的，由省、自治区、直辖市人民政府送国务院退役军人事务部门备案。属于本条例第八条第一款第三项、第四项规定情形的，由国务院有关部门提出评定烈士的报告，送国务院退役军人事务部门审查评定。属于本条例第八条第一款第五项规定情形的，由县级人民政府提出评定烈士的报告并逐级上报至省、自治区、直辖市人民政府，由省、自治区、直辖市人民政府审查后送国务院退役军人事务部门审查评定。”
更改依据均依照国家目录。</t>
  </si>
  <si>
    <t>退役士兵自主就业一次性经济补助金的给付</t>
  </si>
  <si>
    <t>【法律】《中华人民共和国兵役法》
第十章第六十条义务兵退出现役，按照国家规定发给退役金，由安置地的县级以上地方人民政府接收，根据当地的实际情况，可以发给经济补助。
【行政法规】《退役士兵安置条例》（国务院、中央军委令第608号）
第三章第一节第十八条义务兵和服现役不满12年的士官退出现役的，由人民政府扶持自主就业。
第十九条对自主就业的退役士兵，由部队发给一次性退役金，一次性退役金由中央财政专项安排；地方人民政府可以根据当地实际情况给予经济补助，经济补助标准及发放办法由省、自治区、直辖市人民政府规定。
第二十条国家根据国民经济发展水平、全国职工年平均工资收入和军人职业特殊性等因素确定退役金标准，并适时调整。
第二节第二十九条符合安排工作条件的退役士兵，退役时自愿选择自主就业的，依照本条例第三章第一节的规定办理（即可按当地标准享受经济补助）。</t>
  </si>
  <si>
    <t xml:space="preserve">1实施责任：审批完成后一次性发放。
2事后监督责任：通过核对代发银行出具的发放明细单，对发放情况进行监督；通过预算审核、年终决算、定期检查、定期复查和专项审计等严格监督。
3其他法律法规规章文件规定应履行的责任。
</t>
  </si>
  <si>
    <t>退役士兵待安排工作期间生活费的给付</t>
  </si>
  <si>
    <t>【法律】《中华人民共和国兵役法》
第十章第六十条服现役期间平时荣获二等功以上奖励或者战时荣获三等功以上奖励以及属于烈士子女和因战致残被评定为五级至八级残疾等级的义务兵退出现役，由安置地的县级以上地方人民政府安排工作；待安排工作期间由当地人民政府按照国家有关规定发给生活补助费。第六十一条士官退出现役，服现役不满十二年的，依照本法第六十条规定的办法安置。士官退出现役，服现役满十二年的，由安置地的县级以上地方人民政府安排工作；待安排工作期间由当地人民政府按照国家有关规定发给生活补助费。
【行政法规】《退役士兵安置条例》（国务院、中央军委令第608号）
第三十五条退役士兵待安排工作期间，安置地人民政府应当按照不低于当地最低生活水平的标准，按月发给生活补助费。</t>
  </si>
  <si>
    <t xml:space="preserve">1实施责任：审批完成后一次性收发放。
2事后监督责任：通过核对代发银行出具的发放明细单，对发放情况进行监督；通过预算审核、年终决算、定期检查、定期复查和专项审计等严格监督。
3其他法律法规规章文件规定应履行的责任。
</t>
  </si>
  <si>
    <t>部分农村籍退役士兵老年生活补助的发放</t>
  </si>
  <si>
    <t>【规范性文件】《关于给部分农村籍退役士兵发放老年生活补助的通知》（民发〔2011〕110号）
【规范性文件】《民政部办公厅关于落实给部分农村籍退役士兵发放老年生活补助政策措施的通知》（民办发〔2011〕11号）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</si>
  <si>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 xml:space="preserve">1实施责任：审批完成后按季度发放。
2事后监督责任：通过核对代发银行出具的发放明细单，对发放情况进行监督；通过预算审核、年终决算、定期检查、定期复查和专项审计等严格监督。
3其他法律法规规章文件规定应履行的责任。
</t>
  </si>
  <si>
    <t>在乡复员军人定期生活补助</t>
  </si>
  <si>
    <t>【行政法规】《军人抚恤优待条例》（国务院、中央军委令第602号）
第四十四条复员军人生活困难的，按照规定的条件，由当地人民政府民政部门给予定期定量补助，逐步改善其生活条件。</t>
  </si>
  <si>
    <t>退出现役的分散安置的一级至四级残疾军人护理费的给付</t>
  </si>
  <si>
    <t>【行政法规】《军人抚恤优待条例》（国务院、中央军委令第602号）
第三十条第二款退出现役的残疾军人的护理费，由县级以上地方人民政府民政部门发给；未退出现役的残疾军人的护理费，经军队军级以上单位批准，由所在部队发给。</t>
  </si>
  <si>
    <t>烈士遗属、因公牺牲军人遗属、病故军人遗属一次性抚恤金的给付</t>
  </si>
  <si>
    <t>【行政法规】《军人抚恤优待条例》（国务院、中央军委令第602号）
第十三条现役军人死亡，根据其死亡性质和死亡时的月工资标准，由县级人民政府民政部门发给其遗属一次性抚恤金，烈士和因公牺牲的，为上一年度全国城镇居民人均可支配收入的20倍加本人40个月的工资；病故的，为上一年度全国城镇居民人均可支配收入的2倍加本人40个月的工资。月工资或者津贴低于排职少尉军官工资标准的，按照排职少尉军官工资标准计算。
第五十一条本条例适用于中国人民武装警察部队。
第五十二条军队离休、退休干部和退休士官的抚恤优待，依照本条例有关现役军人抚恤优待的规定执行。”</t>
  </si>
  <si>
    <t>烈士遗属、因公牺牲军人遗属、病故军人遗属定期抚恤金的给付</t>
  </si>
  <si>
    <t xml:space="preserve">【行政法规】《军人抚恤优待条例》（国务院、中央军委令第602号）
第十六条对符合下列条件之一的烈士遗属、因公牺牲军人遗属、病故军人遗属，发给定期抚恤金：
（一）父母（抚养人）、配偶无劳动能力、无生活费来源，或者收入水平低于当地居民平均生活水平的；
（二）子女未满18周岁或者已满18周岁但因上学或者残疾无生活费来源的；
（三）兄弟姐妹未满18周岁或者已满18周岁但因上学无生活费来源且由该军人生前供养的。对符合享受定期抚恤金条件的遗属，由县级人民政府民政部门发给《定期抚恤金领取证》。
第五十一条本条例适用于中国人民武装警察部队。
第五十二条军队离休、退休干部和退休士官的抚恤优待，依照本条例有关现役军人抚恤优待的规定执行。”
【行政法规】《烈士褒扬条例》(国务院令第601号)
第十三条  符合下列条件之一的烈士遗属，享受定期抚恤金：
（一）烈士的父母或者抚养人、配偶无劳动能力、无生活来源，或者收入水平低于当地居民的平均生活水平的；
（二）烈士的子女未满18周岁，或者已满18周岁但因残疾或者正在上学而无生活来源的；
（三）由烈士生前供养的兄弟姐妹未满18周岁，或者已满18周岁但因正在上学而无生活来源的。
符合前款规定条件享受定期抚恤金的烈士遗属，由其户口所在地的县级人民政府退役军人事务部门发给定期抚恤金领取证，凭证领取定期抚恤金。  
第五十一条本条例适用于中国人民武装警察部队。
第五十二条军队离休、退休干部和退休士官的抚恤优待，依照本条例有关现役军人抚恤优待的规定执行。 </t>
  </si>
  <si>
    <t>烈士褒扬金的给付</t>
  </si>
  <si>
    <t>【行政法规】《烈士褒扬条例》(国务院令第601号)
第十一条国家建立烈士褒扬金制度。烈士褒扬金标准为烈士牺牲时上一年度全国城镇居民人均可支配收入的30倍。战时，参战牺牲的烈士褒扬金标准可以适当提高。
烈士褒扬金由颁发烈士证书的县级人民政府民政部门发给烈士的父母或者抚养人、配偶、子女；没有父母或者抚养人、配偶、子女的，发给烈士未满18周岁的兄弟姐妹和已满18周岁但无生活来源且由烈士生前供养的兄弟姐妹。
【行政法规】《军人抚恤优待条例》（国务院、中央军委令第602号）第十二条　现役军人死亡被批准为烈士的，依照《烈士褒扬条例》的规定发给烈士遗属烈士褒扬金。                                                                                                         
【规章】《民政部、人力资源社会保障部、财政部、总政治部关于贯彻实施《烈士褒扬条例》若干具体问题的意见》民发〔2012〕83号  六、烈士褒扬金由颁发烈士证书的县级人民政府民政部门负责发放，所需经费由当地财政部门垫支。中央财政每年根据上年度烈士评定备案工作的情况，及时审核下达烈士褒扬金。</t>
  </si>
  <si>
    <t>享受定期抚恤金的烈属、因公牺牲军人遗属、病故军人遗属丧葬补助费的给付</t>
  </si>
  <si>
    <t xml:space="preserve">【行政法规】《军人抚恤优待条例》（国务院、中央军委令第602号)
第十九条享受定期抚恤金的烈士遗属、因公牺牲军人遗属、病故军人遗属死亡的，增发6个月其原享受的定期抚恤金，作为丧葬补助费，同时注销其领取定期抚恤金的证件。
【行政法规】《烈士褒扬条例》(国务院令第601号)
第十七条  烈士遗属不再符合本条例规定的享受定期抚恤金条件的，应当注销其定期抚恤金领取证，停发定期抚恤金。享受定期抚恤金的烈士遗属死亡的，增发6个月其原享受的定期抚恤金作为丧葬补助费，同时注销其定期抚恤金领取证，停发定期抚恤金。    </t>
  </si>
  <si>
    <t>退出现役的残疾军人病故丧葬补助费的给付</t>
  </si>
  <si>
    <t>【行政法规】《军人抚恤优待条例》(国务院、中央军委令第602号)
第二十八条退出现役的因战、因公、因病致残的残疾军人因病死亡的，对其遗属增发12个月的残疾抚恤金，作为丧葬补助费。</t>
  </si>
  <si>
    <t>建国后参战和参加核试验军队退役人员抚恤优待金发放</t>
  </si>
  <si>
    <t>【民政部文件】1、《民政部、财政部关于调整部分优抚对象补助标准的通知》（民发〔2007〕99号）五、调整优抚对象抚恤补助标准和给参战退役人员发放生活补助所需中央财政负担的经费，由中央财政核拨专款另行下达。各级民政、财政部门要结合地方的资金安排，切实加强资金管理，保证及时、准确、足额地把抚恤补助金发放到优抚对象手中。
2、《民政部、财政部、人事部、劳动和社会保障部、卫生部关于做好部分原8023部队及其他参加核试验军队退役人员有关工作的通知》（民发〔2007〕100号）二、对不符合评残和享受带病回乡退伍军人补助条件，但患病或生活困难的农村和城镇无工作的原8023部队人员，每人每月100元。三、对其他参加核试验的军队退役人员，比照原8023部队退役人员进行体检，并按照规定落实相关政策待遇。</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</si>
  <si>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</si>
  <si>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t>
  </si>
  <si>
    <t xml:space="preserve">1.受理责任：对报送的申请材料予以受理，对材料不全或不符合法定形式的，履行一次性告知义务。
2.审查责任：对逐级上报的申请材料进行初审，符合条件的，逐级通知县级退役军人事务部门公示。
3.决定责任：省级退役军人事务部门对公示意见进行审核，签署审批意见，加盖印章，符合条件的办理证件，不符合条件的，逐级退还申请人。
4.其他法律法规规章文件规定应履行的责任。
5.实施责任：审批完成后按月发放。
6.事后监督责任：通过核对代发银行出具的发放明细单，对发放情况进行监督；通过预算审核、年终决算、定期检查、定期复查和专项审计等严格监督。
7.其他法律法规规章文件规定应履行的责任。
</t>
  </si>
  <si>
    <t>优抚对象医疗保障</t>
  </si>
  <si>
    <t>【行政法规】《军人抚恤优待条例》(国务院、中央军事委员会令第602号)
第三十四条国家对一级至六级残疾军人的医疗费用按照规定予以保障，由所在医疗保险统筹地区社会保险经办机构单独列账管理。具体办法由国务院民政部门会同国务院劳动保障部门、财政部门规定。
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
残疾军人、复员军人、带病回乡退伍军人以及烈士遗属、因公牺牲军人遗属、病故军人遗属享受医疗优惠待遇。具体办法由省、自治区、直辖市人民政府规定。
中央财政对抚恤优待对象人数较多的困难地区给予适当补助，用于帮助解决抚恤优待对象的医疗费用困难问题。
【民政部文件】民发〔2007〕101号《优抚对象医疗保障办法》。</t>
  </si>
  <si>
    <t>伤残人员抚恤待遇发放</t>
  </si>
  <si>
    <t>【规章】《伤残抚恤管理办法》(民政部令第50号)
第二十二条伤残人员从被批准残疾等级评定后的第二个月起，由发给其伤残证件的县级人民政府民政部门按照规定予以抚恤。伤残人员抚恤关系转移的，其当年的抚恤金由部队或者迁出地的民政部门负责发给，从第二年起由迁入地民政部门按当地标准发给。
第五十一条本条例适用于中国人民武装警察部队。
第五十二条军队离休、退休干部和退休士官的抚恤优待，依照本条例有关现役军人抚恤优待的规定执行。</t>
  </si>
  <si>
    <t>1至4级分散供养残疾士兵购（建）房补助</t>
  </si>
  <si>
    <t>《伤病残士兵退役交接安置工作规程（试行）》（民办发[2012]24号）：分散供养的，
购（建）房经费标准按照安置地县（市）经济适用住房价格（没有经济适用住房的按照普通商品房价格）和60平方米建筑面积确定。购（建）房所需经费由中央财政专项安排，不足部分由地方财政解决。购（建）房屋产权归分散供养的残疾退役士兵所有。分散供养的残疾退役士兵自行解决住房的，按照上述标准将购（建）房费用发给本人。
【行政法规】《退役士兵安置条例》（国务院、中央军委令第608号）
第四十二条分散供养的残疾退役士兵购（建）房所需经费的标准，按照安置地县（市）经济适用住房平均价格和60平方米的建筑面积确定；没有经济适用住房的地区按照普通商品住房的价格确定。</t>
  </si>
  <si>
    <t xml:space="preserve">1.受理责任：对报送的申请材料予以受理，对材料不全或不符合法定形式的，履行一次性告知义务。
2.审查责任：对逐级上报的申请材料进行初审。
3.决定责任：省级退役军人事务部门对材料进行审核，签署审批意见，加盖印章。
4.其他法律法规规章文件规定应履行的责任。                                 </t>
  </si>
  <si>
    <t>义务兵家庭优待金给付</t>
  </si>
  <si>
    <t>【行政法规】1、《军人抚恤优待条例》第三十三条“义务兵服现役期间，其家庭由当地人民政府发给优待金或者给予其他优待，优待标准不低于当地平均生活水平。”</t>
  </si>
  <si>
    <t>牺牲、病故后6个月工资给付</t>
  </si>
  <si>
    <t>根据财政部、中共中央组织部、民政部、人事部、总政治部、总后勤部[94]财社字第19号文件和民政部、财政部、总政治部、总后勤部[2004]政干字第286号规定，军队离退休干部去世后，从去世的下月起，给其遗属继续发6个月的军队离退休干部生前离退休费。</t>
  </si>
  <si>
    <t>开展自主就业退役军人教育培训</t>
  </si>
  <si>
    <t>【规范性文件】《关于促进新时代退役军人就业创业工作的意见》（退役军人事务部发[2018]26号）
一、提升就业创业能力；完善多层次、多样化的教育培训体系，开展退役前技能储备培训，加强退役后职业技能培训，推行终身职业教育技能培训，鼓励参加学历教育，加强教育培训管理。</t>
  </si>
  <si>
    <t xml:space="preserve">1.告知责任：县区级退役军人事务部门负责告知自主就业退役军人教育培训相关政策等。2.其他法律法规规章文件规定应履行的责任。                                 </t>
  </si>
  <si>
    <t>除剧毒化学品、易制爆化学品外其他危险化学品（不含仓储经营）经营许可</t>
  </si>
  <si>
    <t>铁东区应急局</t>
  </si>
  <si>
    <t>《危险化学品安全管理条例》（2002年1月26日国务院令第344号，2013年12月7日予以修改）第三十三条：国家对危险化学品经营（包括仓储经营，下同）实行许可制度。未经许可，任何单位和个人不得经营危险化学品。
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颁发危险化学品经营许可证。</t>
  </si>
  <si>
    <t>1.受理责任：（1）公示办理行政许可的事项、依据、条件、数量、程序、期限以及需要提交的全部材料的目录和申请书示范文本。申请人要求对公示内容予以说明、解释的，应当说明、解释，提供准确、可靠的信息。（2）申请事项不属于职权范围的，即时作出不予受理的决定，并告知申请人向有关机关申请。（3）申请材料存在可以当场更正的错误的，允许或者要求申请人当场更正，并即时出具受理的书面凭证。（4）申请材料不齐全或者不符合要求的，在5个工作日内一次性书面告知申请人需要补正的全部内容。（5）申请材料齐全、符合要求或者依照要求全部补正的，自收到申请材料或者全部补正材料之日起为受理。2.审查责任：依照法定条件组织，对危险化学品经营企业提交的申请材料进行审查。认为有必要到现场对危险化学品经营企业提交的申请材料进行复核的，到现场进行复核，复核时间不计算在审查规定的期限内。对行政许可申请进行审查时，发现行政许可事项直接关系他人重大利益的，应当告知该利害关系人。
3.决定责任：在规定时限内作出颁发或者不予颁发安全生产许可证的决定，经审查符合规定的安全生产条件的，颁发安全生产许可证；不符合规定的安全生产条件的，不予颁发安全生产许可证，在10个工作日内书面通知申请人并说明理由。
4.送达责任：对决定颁发安全生产许可证的，自决定之日起10个工作日内送达或者通知申请人领取安全生产许可证。
5.事后监管责任：加强对取得安全生产许可证的企业的监督检查，发现其不再具备安全生产条件的，暂扣或者吊销安全生产许可证。
6.其他法律法规规章文件规定应履行的责任。</t>
  </si>
  <si>
    <t>烟花爆竹经营（零售）许可</t>
  </si>
  <si>
    <t>《烟花爆竹安全管理条例》（2006年1月21日国务院令第455号，2016年2月6日予以修改）第十九条：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t>
  </si>
  <si>
    <t>对安全生产工作作出显著成绩的单位和个人给予奖励</t>
  </si>
  <si>
    <t>【法律】《中华人民共和国安全生产法》
第十六条国家对在改善安全生产条件、防止生产安全事故、参加抢险救护等方面取得显著成绩的单位和个人，给予奖励。
第七十三条县级以上各级人民政府及其有关部门对报告重大事故隐患或者举报安全生产违法行为的有功人员，给予奖励。具体奖励办法由国务院安全生产监督管理部门会同国务院财政部门制定。</t>
  </si>
  <si>
    <t xml:space="preserve">1.核查责任：对安全生产工作作出显著成绩的单位和个人的基本信息进行审查核实；
2.落实奖励责任：对安全生产工作作出显著成绩的单位和个人协调落实奖励；
3.发放责任：将奖励及时颁发到对安全生产工作作出显著成绩的单位和个人；
4.其他法律法规规章文件规定的应履行的责任。
</t>
  </si>
  <si>
    <t>对于在应急预案编制和管理工作中做出显著成绩的单位和人员给予表彰和奖励</t>
  </si>
  <si>
    <t>【规章】《生产安全事故应急预案管理办法》（国家安监总局令第88号）
第四十三条对于在应急预案管理工作中做出显著成绩的单位和人员，安全生产监督管理部门、生产经营单位可以给予表彰和奖励。</t>
  </si>
  <si>
    <t>非药品易制毒化学品生产、经营单位备案(非药品类易制毒化学品</t>
  </si>
  <si>
    <t>【行政法规】《易制毒化学品管理条例》（国务院令第445号，2005年8月17日颁布，2014年7月修订）
第二条  国家对易制毒化学品的生产、经营、购买、运输和进口、出口实行分类管理和许可制度。
第十三条　生产第二类、第三类易制毒化学品的，应当自生产之日起30日内，将生产的品种、数量等情况，向所在地的设区的市级人民政府安全生产监督管理部门备案。
【规章】《非药品类易制毒化学品生产、经营许可办法》（国家安全监管总局令第5号，2006年4月5日颁布）
第三条　国家对非药品类易制毒化学品的生产、经营实行许可制度。对第一类非药品类易制毒化学品的生产、经营实行许可证管理，对第二类、第三类易制毒化学品的生产、经营实行备案证明管理。                                                                                                                    省、自治区、直辖市人民政府安全生产监督管理部门负责本行政区域内第一类非药品类易制毒化学品生产、经营的审批和许可证的颁发工作。
设区的市级人民政府安全生产监督管理部门负责本行政区域内第二类非药品类易制毒化学品生产、经营和第三类非药品类易制毒化学品生产的备案证明颁发工作。     县级人民政府安全生产监督管理部门负责本行政区域内第三类非药品类易制毒化学品经营的备案证明颁发工作。
第十八条  生产第二类、第三类非药品类易制毒化学品的，应当自生产之日起30个工作日内，将生产的品种、数量等情况，向所在地的设区的市级人民政府安全生产监督管理部门备案。                                                                                                                             经营第二类非药品类易制毒化学品的，应当自经营之日起30个工作日内，将经营的品种、数量、主要流向等情况，向所在地的设区的市级人民政府安全生产监督管理部门备案。
经营第三类非药品类易制毒化学品的，应当自经营之日起30个工作日内，将经营的品种、数量、主要流向等情况，向所在地的县级人民政府安全生产监督管理部门备案。</t>
  </si>
  <si>
    <t>1.受理责任：受理非药品易制毒化学品生产、经营单位的备案，对其材料的齐全性、内容的完整性进行查验。符合要求的，直接受理，不符合要求的，一次性告知原因及所需补充的材料或需要调整补充的具体内容。
2.审查责任：对受理的应急预案进行形式审查，经审查符合要求的，予以备案并出具应急预案备案登记表；不符合要求的，不予备案并说明理由。
3.其他法律法规规章文件规定的应履行的责任。</t>
  </si>
  <si>
    <t>重大危险源备案</t>
  </si>
  <si>
    <t>【规章】《危险化学品重大危险源监督管理暂行规定》（国家安全监管总局令第40号，自2011年12月1日起施行。）                               
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
县级人民政府安全生产监督管理部门应当每季度将辖区内的一级、二级重大危险源备案材料报送至设区的市级人民政府安全生产监督管理部门。设区的市级人民政府安全生产监督管理部门应当每半年将辖区内的一级重大危险源备案材料报送至省级人民政府安全生产监督管理部门。
重大危险源出现本规定第十一条所列情形之一的，危险化学品单位应当及时更新档案，并向所在地县级人民政府安全生产监督管理部门重新备案。
第二十四条 危险化学品单位新建、改建和扩建危险化学品建设项目，应当在建设项目竣工验收前完成重大危险源的辨识、安全评估和分级、登记建档工作，并向所在地县级人民政府安全生产监督管理部门备案。</t>
  </si>
  <si>
    <t>对安全评价机构和安全生产检测检验机构违法行为的处罚</t>
  </si>
  <si>
    <t>1.对安全评价机构及其有关人员未取得相应资格、资质证书，或者冒用资质证书、使用伪造的资质证书从事安全评价活动，资质证书有效期届满未办理延期或者未经批准擅自从事安全评价等活动的处罚</t>
  </si>
  <si>
    <r>
      <t xml:space="preserve">【规章】《安全评价机构管理规定》（国家安全生产监督管理总局令第22号，2009年10月1日公布）
第三十五条  安全评价机构未取得相应资质证书，或者冒用资质证书、使用伪造的资质证书从事安全评价活动的，给予警告，并处2万元以上3万元以下的罚款。
转让、租借资质证书或者转包安全评价项目的，给予警告，并处1万元以上2万元以下的罚款。
安全评价机构的资质证书有效期届满未办理延期或者未经批准延期擅自从事安全评价活动的，依照本条第一款的规定处罚。
</t>
    </r>
    <r>
      <rPr>
        <b/>
        <sz val="10"/>
        <rFont val="宋体"/>
        <family val="3"/>
        <charset val="134"/>
      </rPr>
      <t>【规章】</t>
    </r>
    <r>
      <rPr>
        <sz val="10"/>
        <rFont val="宋体"/>
        <family val="3"/>
        <charset val="134"/>
      </rPr>
      <t>《安全生产违法行为行政处罚办法》（国家安全生产监督管理总局令第15号，2015年1月16日修订）
第五十一条  未取得相应资格、资质证书的机构及其有关人员从事安全评价、认证、检测、检验工作，责令停止违法行为，并按照下列规定处以罚款：
（一）机构有违法所得的，没收违法所得，并处违法所得1倍以上3倍以下的罚款，但最高不得超过3万元；没有违法所得的，并处5千元以上1万元以下的罚款；
（二）有关人员处5千元以上1万元以下的罚款。</t>
    </r>
  </si>
  <si>
    <t>1.立案责任：对生产、储存、使用危险化学品的单位转产、停产、停业或者解散，未采取有效措施及时、妥善处置其危险化学品生产装置、储存设施以及库存的危险化学品，或者丢弃危险化学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</si>
  <si>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2.对转让、租借资质证书或者转包安全评价项目的处罚</t>
  </si>
  <si>
    <t>【规章】《安全评价机构管理规定》（国家安全生产监督管理总局令第22号，2009年10月1日公布）
第三十五条  安全评价机构未取得相应资质证书，或者冒用资质证书、使用伪造的资质证书从事安全评价活动的，给予警告，并处2万元以上3万元以下的罚款。
转让、租借资质证书或者转包安全评价项目的，给予警告，并处1万元以上2万元以下的罚款。
安全评价机构的资质证书有效期届满未办理延期或者未经批准延期擅自从事安全评价活动的，依照本条第一款的规定处罚。</t>
  </si>
  <si>
    <t>3.对从业人员不到现场开展评价活动等行为的处罚</t>
  </si>
  <si>
    <t>【规章】《安全评价机构管理规定》（国家安全生产监督管理总局令第22号，2009年10月1日公布）
第三十六条  安全评价机构有下列情形之一的，给予警告，并处1万元以下的罚款；情节严重的，暂停资质半年，并处3万元以下的罚款；对相关责任人依法给予处理：
（一）从业人员不到现场开展评价活动的；
（二）安全评价报告与实际情况不符，或者评价报告存在重大疏漏，但尚未造成重大损失的；
（三）未按照有关法律、法规、规章和国家标准、行业标准的规定从事安全评价活动的；
（四）泄露被评价对象的技术秘密和商业秘密的；
（五）采取不正当竞争手段，故意贬低、诋毁其他安全评价机构，并造成严重影响的；
（六）未按规定办理资质证书变更手续的；
（七）定期考核不合格，经整改后仍达不到规定要求的；
（八）内部管理混乱，安全评价过程控制未有效实施的；
（九）未依法与委托方签订安全评价技术服务合同的；
（十）拒绝、阻碍安全生产监督管理部门、煤矿安全监察机构依法监督检查的。</t>
  </si>
  <si>
    <t>4.对承担安全评价、认证、检测、检验工作的机构出具虚假证明或者虚假证明等行为的处罚</t>
  </si>
  <si>
    <r>
      <t xml:space="preserve">【法律】《中华人民共和国安全生产法》（2014年8月31日修正）
第八十九条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对有前款违法行为的机构，吊销其相应资质。
</t>
    </r>
    <r>
      <rPr>
        <b/>
        <sz val="10"/>
        <rFont val="宋体"/>
        <family val="3"/>
        <charset val="134"/>
      </rPr>
      <t>【规章】</t>
    </r>
    <r>
      <rPr>
        <sz val="10"/>
        <rFont val="宋体"/>
        <family val="3"/>
        <charset val="134"/>
      </rPr>
      <t xml:space="preserve">《安全评价机构管理规定》（国家安全生产监督管理总局令第22号，2009年10月1日公布）
第三十七条  安全评价机构出具虚假证明或者虚假评价报告，尚不构成刑事处罚的，没收违法所得，违法所得在5000元以上的，并处违法所得二倍以上五倍以下的罚款；没有违法所得或者违法所得不足5000元的，单处或者并处5000元以上2万元以下的罚款，对其直接负责的主管人员和其他责任人员处5000元以上5万元以下的罚款；给他人造成损害的，与被评价对象承担连带赔偿责任。对有前款违法行为的，撤销其相应的资质。 
</t>
    </r>
    <r>
      <rPr>
        <b/>
        <sz val="10"/>
        <rFont val="宋体"/>
        <family val="3"/>
        <charset val="134"/>
      </rPr>
      <t>【规章】</t>
    </r>
    <r>
      <rPr>
        <sz val="10"/>
        <rFont val="宋体"/>
        <family val="3"/>
        <charset val="134"/>
      </rPr>
      <t xml:space="preserve">《安全生产检测检验机构管理规定》（国家安全生产监督管理总局令第12号，2007年4月1日起施行）
第二十一条  检测检验机构或者检测检验人员伪造检测检验结果，出具虚假证明，构成犯罪的，依法追究刑事责任；尚不够刑事处罚的，没收违法所得，违法所得在五千元以上的，并处违法所得二倍以上五倍以下的罚款，没有违法所得或者违法所得不足五千元的，单处或者并处五千元以上二万元以下的罚款，对其直接负责的主管人员和其他直接责任人员处五千元以上五万元以下的罚款；给他人造成损害的，与生产经营单位承担连带赔偿责任。 
</t>
    </r>
    <r>
      <rPr>
        <b/>
        <sz val="10"/>
        <rFont val="宋体"/>
        <family val="3"/>
        <charset val="134"/>
      </rPr>
      <t>【规章】</t>
    </r>
    <r>
      <rPr>
        <sz val="10"/>
        <rFont val="宋体"/>
        <family val="3"/>
        <charset val="134"/>
      </rPr>
      <t>《劳动防护用品监督管理规定》（国家安全生产监督管理总局令第1号，2005年9月1日起施行）
第二十七条  检测检验机构出具虚假证明，构成犯罪的，依照刑法有关规定追究刑事责任；尚不够刑事处罚的，由安全生产监督管理部门没收违法所得，违法所得在五千元以上的，并处违法所得二倍以上五倍以下罚款，没有违法所得或者违法所得不足五千元的，单处或者并处五千元以上二万元以下的罚款，对其直接负责的主管人员和直接责任人员处五千元以上五万元以下的罚款；给他人造成损害的，与生产经营单位承担连带赔偿责任。对有前款违法行为的检测检验机构，由国家安全生产监督管理总局撤销其检测检验资质。</t>
    </r>
  </si>
  <si>
    <t>5.对弄虚作假骗取资质证书等的处罚</t>
  </si>
  <si>
    <t>【规章】《安全评价机构管理规定》（国家安全生产监督管理总局令第22号，2009年10月1日公布）
第三十八条  安全评价机构有下列情形之一的，撤销其相应资质：
（一）不符合本规定第八条、第九条规定的资质条件的；
（二）弄虚作假骗取资质证书的；
（三）有其他依法应当撤销资质的情形的。</t>
  </si>
  <si>
    <t>6.对未取得资质或者伪造资质证书从事安全生产检测检验活动的，或者资质有效期届满未批准换证继续从事安全生产检测检验活动的处罚</t>
  </si>
  <si>
    <t xml:space="preserve">【规章】《安全生产检测检验机构管理规定》（国家安全生产监督管理总局令第12号，2007年4月1日起施行）
第二十条  检测检验机构未取得资质或者伪造资质证书从事安全生产检测检验活动的，或者资质有效期届满未批准换证继续从事安全生产检测检验活动的，处一万元以上三万元以下的罚款。 </t>
  </si>
  <si>
    <t>7.对检测检验机构在监督评审或者监督检查中不合格的处罚</t>
  </si>
  <si>
    <t>【规章】《安全生产检测检验机构管理规定》（国家安全生产监督管理总局令第12号，2007年4月1日起施行）
第二十二条  检测检验机构在监督评审或者监督检查中不合格的，责令限期改正；情节严重的，责令暂停三至六个月检测检验工作，并进行整改；整改后仍不合格的或者连续两次监督评审不合格的，撤销其检测检验资质。</t>
  </si>
  <si>
    <t>8.对在资质有效期内超出批准的检测检验业务范围从事安全生产检测检验活动的处罚</t>
  </si>
  <si>
    <t>【规章】《安全生产检测检验机构管理规定》（国家安全生产监督管理总局令第12号，2007年4月1日起施行）
第二十三条  检测检验机构在资质有效期内超出批准的检测检验业务范围从事安全生产检测检验活动的，责令其停止超范围检测检验，处五千元以上二万元以下的罚款；不补办增项手续，继续超范围检测检验的，撤销其检测检验资质。</t>
  </si>
  <si>
    <t>9.对检测检验机构在资质有效期内应当办理变更确认而未办理的处罚</t>
  </si>
  <si>
    <t xml:space="preserve">【规章】《安全生产检测检验机构管理规定》（国家安全生产监督管理总局令第12号，2007年4月1日起施行）
第二十四条  检测检验机构在资质有效期内应当办理变更确认而未办理的，责令改正；仍不改正，继续从事检测检验活动的，责令暂停三至六个月检测检验工作；逾期仍不改正的，撤销其检测检验资质。 </t>
  </si>
  <si>
    <t>10.对检测检验不严格执行相关技术规范、标准等行为的处罚</t>
  </si>
  <si>
    <t>【规章】《安全生产检测检验机构管理规定》（国家安全生产监督管理总局令第12号，2007年4月1日起施行）
第二十五条  检测检验机构有下列情形之一的，视情节轻重，分别予以责令改正、警告、暂停三至六个月检测检验工作、撤销资质的处罚；情节严重的，并处五千元以上二万元以下的罚款： 
（一）检测检验不严格执行相关技术规范、标准的； 
（二）出具的检测检验结果错误，造成重大以上事故或者重大损失的； 
（三）检测检验人员未经培训、考核的； 
（四）泄露被检测检验单位技术、商业秘密的； 
（五）利用检测检验机构的名义参与企业的商业性活动等影响诚信和公正的； 
（六）弄虚作假骗取资质证书的； 
（七）转让或者出借资质证书的； 
（八）转包检测检验工作的，分包给没有资质的机构的，设立分支机构的； 
（九）阻扰安全生产监督管理部门或者煤矿安全监察机构依法进行监督管理的； 
（十）不及时报告重大事故隐患的。</t>
  </si>
  <si>
    <t>对违反安全生产许可行为的处罚</t>
  </si>
  <si>
    <t>1.对未取得安全生产许可证、擅自进行生产，接受转让的安全生产许可证，冒用安全生产许可证，使用伪造的安全生产许可证的处罚</t>
  </si>
  <si>
    <r>
      <t xml:space="preserve">【行政法规】《安全生产许可证条例》（中华人民共和国国务院令第397号，2004年1月13日颁布）
第十九条　违反本条例规定，未取得安全生产许可证擅自进行生产的，责令停止生产，没收违法所得，并处10万元以上50万元以下的罚款；造成重大事故或者其他严重后果，构成犯罪的，依法追究刑事责任。
</t>
    </r>
    <r>
      <rPr>
        <b/>
        <sz val="10"/>
        <rFont val="宋体"/>
        <family val="3"/>
        <charset val="134"/>
      </rPr>
      <t>【规章】</t>
    </r>
    <r>
      <rPr>
        <sz val="10"/>
        <rFont val="宋体"/>
        <family val="3"/>
        <charset val="134"/>
      </rPr>
      <t xml:space="preserve">《非煤矿矿山企业安全生产许可证实施办法》（国家安全生产监督管理总局令第20号，2009年6月8日颁布，2015年5月26日修正）
第四十二条  非煤矿矿山企业有下列行为之一的，责令停止生产，没收违法所得，并处10万元以上50万元以下的罚款：（一）未取得安全生产许可证，擅自进行生产的；（二）接受转让的安全生产许可证的；（三）冒用安全生产许可证的；（四）使用伪造的安全生产许可证的。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t>
    </r>
    <r>
      <rPr>
        <b/>
        <sz val="10"/>
        <rFont val="宋体"/>
        <family val="3"/>
        <charset val="134"/>
      </rPr>
      <t>【规章】</t>
    </r>
    <r>
      <rPr>
        <sz val="10"/>
        <rFont val="宋体"/>
        <family val="3"/>
        <charset val="134"/>
      </rPr>
      <t>《危险化学品生产企业安全生产许可证实施办法》（国家安全监管总局令第41号，2011年8月5日颁布）
第四十四条  企业出租、出借或者以其他形式转让安全生产许可证的，没收违法所得，处10万元以上50万元以下的罚款，并吊销安全生产许可证；构成犯罪的，依法追究刑事责任。
第四十五条  企业有下列情形之一的，责令停止生产危险化学品，没收违法所得，并处10万元以上50万元以下的罚款；构成犯罪的，依法追究刑事责任：
（一）未取得安全生产许可证，擅自进行危险化学品生产的；
（二）接受转让的安全生产许可证的；
（三）冒用或者使用伪造的安全生产许可证的。
第四十六条  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t>
    </r>
  </si>
  <si>
    <t>2.对转让安全生产许可证的处罚</t>
  </si>
  <si>
    <r>
      <t xml:space="preserve">【行政法规】《安全生产许可证条例》（中华人民共和国国务院令第397号，2004年1月13日颁布）
第二十一条  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
</t>
    </r>
    <r>
      <rPr>
        <b/>
        <sz val="10"/>
        <rFont val="宋体"/>
        <family val="3"/>
        <charset val="134"/>
      </rPr>
      <t>【规章】</t>
    </r>
    <r>
      <rPr>
        <sz val="10"/>
        <rFont val="宋体"/>
        <family val="3"/>
        <charset val="134"/>
      </rPr>
      <t xml:space="preserve">《非煤矿矿山企业安全生产许可证实施办法》（国家安全生产监督管理总局令第20号，2009年6月8日颁布，2015年5月26日修正）
第四十六条  非煤矿矿山企业转让安全生产许可证的，没收违法所得，并处10万元以上50万元以下的罚款。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t>
    </r>
    <r>
      <rPr>
        <b/>
        <sz val="10"/>
        <rFont val="宋体"/>
        <family val="3"/>
        <charset val="134"/>
      </rPr>
      <t>【规章】</t>
    </r>
    <r>
      <rPr>
        <sz val="10"/>
        <rFont val="宋体"/>
        <family val="3"/>
        <charset val="134"/>
      </rPr>
      <t>《安全生产违法行为行政处罚办法》（国家安全生产监督管理总局令第15号，2015年1月16日修订）
第四十九条 生产经营单位转让安全生产许可证的，没收违法所得，吊销安全生产许可证，并按照下列规定处以罚款：（一）接受转让的单位和个人未发生生产安全事故的，处10万元以上30万元以下的罚款；（二）接受转让的单位和个人发生生产安全事故但没有造成人员死亡的，处30万元以上40万元以下的罚款；（三）接受转让的单位和个人发生 人员死亡生产安全事故的，处40万元以上50万元以下的罚款。</t>
    </r>
  </si>
  <si>
    <t>3.对取得安全生产许可证的非煤矿矿山企业不再具备《非煤矿矿山企业安全生产许可证实施办法》第六条规定的处罚</t>
  </si>
  <si>
    <t>【规章】《非煤矿矿山企业安全生产许可证实施办法》（国家安全生产监督管理总局令第20号，2009年6月8日颁布，2015年5月26日修正）
第四十条  取得安全生产许可证的非煤矿矿山企业不再具备本实施办法第六条规定的安全生产条件之一的，应当暂扣或者吊销其安全生产许可证。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《非煤矿矿山企业安全生产许可证实施办法》第六条规定：非煤矿矿山企业取得安全生产许可证，应当具备下列安全生产条件：
　　（一）建立健全主要负责人、分管负责人、安全生产管理人员、职能部门、岗位安全生产责任制；制定安全检查制度、职业危害预防制度、安全教育培训制度、生产安全事故管理制度、重大危险源监控和重大隐患整改制度、设备安全管理制度、安全生产档案管理制度、安全生产奖惩制度等规章制度；制定作业安全规程和各工种操作规程；
　　（二）安全投入符合安全生产要求，依照国家有关规定足额提取安全生产费用；
　　（三）设置安全生产管理机构，或者配备专职安全生产管理人员；
　　（四）主要负责人和安全生产管理人员经安全生产监督管理部门考核合格，取得安全资格证书；
　　（五）特种作业人员经有关业务主管部门考核合格，取得特种作业操作资格证书；
　　（六）其他从业人员依照规定接受安全生产教育和培训，并经考试合格；
　　（七）依法参加工伤保险，为从业人员缴纳保险费；
　　（八）制定防治职业危害的具体措施，并为从业人员配备符合国家标准或者行业标准的劳动防护用品；
　　（九）新建、改建、扩建工程项目依法进行安全评价，其安全设施经验收合格；
　　（十）危险性较大的设备、设施按照国家有关规定进行定期检测检验；
　　（十一）制定事故应急救援预案，建立事故应急救援组织，配备必要的应急救援器材、设备；生产规模较小可以不建立事故应急救援组织的，应当指定兼职的应急救援人员，并与邻近的矿山救护队或者其他应急救援组织签订救护协议；
    （十二）符合有关国家标准、行业标准规定的其他条件。</t>
  </si>
  <si>
    <t>4.对非煤矿山企业违反《非煤矿矿山企业安全生产许可证实施办法》第二十八条规定的处罚</t>
  </si>
  <si>
    <t>【规章】《非煤矿矿山企业安全生产许可证实施办法》（国家安全生产监督管理总局令第20号，2009年6月8日颁布，2015年5月26日修正）
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《非煤矿矿山企业安全生产许可证实施办法》第二十八条规定： 非煤矿矿山企业发现在安全生产许可证有效期内采矿许可证到期失效的，应当在采矿许可证到期前15日内向原安全生产许可证颁发管理机关报告，并交回安全生产许可证正本和副本。
采矿许可证被暂扣、撤销、吊销和注销的，非煤矿矿山企业应当在暂扣、撤销、吊销和注销后5日内向原安全生产许可证颁发管理机关报告，并交回安全生产许可证正本和副本。</t>
  </si>
  <si>
    <t>5.对非煤矿山企业违反《非煤矿矿山企业安全生产许可证实施办法》第二十一条的规定的处罚</t>
  </si>
  <si>
    <t>【规章】《非煤矿矿山企业安全生产许可证实施办法》（国家安全生产监督管理总局令第20号，2009年6月8日颁布，2015年5月26日修正）
第四十四条  非煤矿矿山企业在安全生产许可证有效期内，出现需要变更安全生产许可证的情形，未按本实施办法第二十一条的规定申请、办理变更手续的，责令限期办理变更手续，并处1万元以上3万元以下罚款。地质勘探单位、采掘施工单位在登记注册地以外进行跨省作业，以及跨省（自治区、直辖市）运营的石油天然气管道管理的单位，未按照本实施办法第二十六条的规定书面报告的，责令限期办理书面报告手续，并处1万元以上3万元以下的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非煤矿矿山企业安全生产许可证实施办法》第二十八条规定：非煤矿矿山企业在安全生产许可证有效期内有下列情形之一的，应当自工商营业执照变更之日起30个工作日内向原安全生产许可证颁发管理机关申请变更安全生产许可证：
（一）变更单位名称的；
（二）变更主要负责人的；
（三）变更单位地址的；
（四）变更经济类型的；
（五）变更许可范围的。</t>
  </si>
  <si>
    <t>6.对非煤矿山企业在安全生产许可证有效期满未办理延期手续，继续进行生产的处罚</t>
  </si>
  <si>
    <r>
      <t xml:space="preserve">【行政法规】《安全生产许可证条例》（中华人民共和国国务院令第397号，2004年1月13日颁布）
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t>
    </r>
    <r>
      <rPr>
        <b/>
        <sz val="10"/>
        <rFont val="宋体"/>
        <family val="3"/>
        <charset val="134"/>
      </rPr>
      <t>【规章】</t>
    </r>
    <r>
      <rPr>
        <sz val="10"/>
        <rFont val="宋体"/>
        <family val="3"/>
        <charset val="134"/>
      </rPr>
      <t>《非煤矿矿山企业安全生产许可证实施办法》（国家安全生产监督管理总局令第20号，2009年6月8日颁布，2015年5月26日修正）
第四十五条  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t>
    </r>
  </si>
  <si>
    <t>7.对未按规定提出安全生产许可证变更申请的处罚</t>
  </si>
  <si>
    <t>【规章】《危险化学品生产企业安全生产许可证实施办法》（国家安全监管总局令第41号，2011年8月5日颁布，2015年5月27日修正）
第四十七条  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t>
  </si>
  <si>
    <t>8.对企业危险化学品建设项目安全设施竣工验收合格后，未按规定提出安全生产许可证变更申请的处罚</t>
  </si>
  <si>
    <t>【规章】《危险化学品生产企业安全生产许可证实施办法》（国家安全监管总局令第41号，2011年8月5日颁布）
第四十八条  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t>
  </si>
  <si>
    <t>对违反《建设项目安全设施“三同时”监督管理办法》行为的处罚</t>
  </si>
  <si>
    <t>1.对已经批准的建设项目安全设施设计发生重大变更，生产经营单位未报原批准部门审查同意擅自开工建设行为的处罚</t>
  </si>
  <si>
    <t>【规章】《建设项目安全设施“三同时”监督管理办法》（国家安全生产监督管理总局令第36号，2015年4月2日修正）
第二十九条  已经批准的建设项目安全设施设计发生重大变更，生产经营单位未报原批准部门审查同意擅自开工建设的，责令限期改正，可以并处1万元以上3万元以下的罚款。</t>
  </si>
  <si>
    <t>2.对生产经营单位未按照本办法规定对建设项目进行安全评价等行为的处罚</t>
  </si>
  <si>
    <t>【规章】《建设项目安全设施“三同时”监督管理办法》（国家安全生产监督管理总局令第36号，2015年4月2日修正）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（一）未按照本办法规定对建设项目进行安全评价的；
（二）没有安全设施设计或者安全设施设计未按照规定报经安全生产监督管理部门审查同意，擅自开工的；
（三）施工单位未按照批准的安全设施设计施工的；
（四）投入生产或者使用前，安全设施未经验收合格的。</t>
  </si>
  <si>
    <t>3.对本办法第七条规定以外的建设项目没有安全设施设计等行为的处罚</t>
  </si>
  <si>
    <t>【规章】《建设项目安全设施“三同时”监督管理办法》（国家安全生产监督管理总局令第36号，2015年4月2日修正）
第三十条　本办法第七条第一项、第二项、第三项和第四项规定以外的建设项目有下列情形之一的，对有关生产经营单位责令限期改正，可以并处5000元以上3万元以下的罚款：
（一）没有安全设施设计的；
（二）安全设施设计未组织审查，并形成书面审查报告的；
（三）施工单位未按照安全设施设计施工的；
（四）投入生产或者使用前，安全设施未经竣工验收合格，并形成书面报告的。</t>
  </si>
  <si>
    <t>对违反《金属非金属地下矿山企业领导带班下井及监督检查暂行规定》行为的处罚</t>
  </si>
  <si>
    <t>1.对非煤矿山企业未按照规定建立健全领导带班下井制度或者未制定领导带班下井月度计划的处罚</t>
  </si>
  <si>
    <t>【规章】《金属非金属地下矿山企业领导带班下井及监督检查暂行规定》（2010年10月13日国家安全监管总局令第34号公布，根据2015年5月26日国家安全监管总局令第78号修正）
第十八条  矿山企业未按照规定建立健全领导带班下井制度或者未制定领导带班下井月度计划的，给予警告，并处3万元的罚款；对其主要负责人给予警告，并处1万元的罚款；情节严重的，依法暂扣其安全生产许可证，责令停产整顿。</t>
  </si>
  <si>
    <t>2.对非煤矿山企业领导带班下井制度未按照规定制定领导带班下井制度、未按照规定公告领导带班下井月度计划、未按照规定公示领导带班下井月度计划完成情况的处罚</t>
  </si>
  <si>
    <t>【规章】《金属非金属地下矿山企业领导带班下井及监督检查暂行规定》（2010年10月13日国家安全监管总局令第34号公布，根据2015年5月26日国家安全监管总局令第78号修正）
第十九条  矿山企业存在下列行为之一的，责令限期整改，并处3万元的罚款；对其主要负责人给予警告，并处1万元的罚款：（一）未制定领导带班下井制度的；（二）未按照规定公告领导带班下井月度计划的；（三）未按照规定公示领导带班下井月度计划完成情况的。</t>
  </si>
  <si>
    <t>3.对非煤矿山企业领导未按照规定填写带班下井交接班记录、带班下井登记档案，或者弄虚作假的处罚</t>
  </si>
  <si>
    <t>【规章】《金属非金属地下矿山企业领导带班下井及监督检查暂行规定》（2010年10月13日国家安全监管总局令第34号公布，根据2015年5月26日国家安全监管总局令第78号修正）
第二十条  矿山企业领导未按照规定填写带班下井交接班记录、带班下井登记档案，或者弄虚作假的，给予警告，并处1万元的罚款。</t>
  </si>
  <si>
    <t>4.对非煤矿山企业领导未按照规定带班下井的处罚</t>
  </si>
  <si>
    <t>【规章】《金属非金属地下矿山企业领导带班下井及监督检查暂行规定》（2010年10月13日国家安全监管总局令第34号公布，根据2015年5月26日国家安全监管总局令第78号修正）
第二十一条  矿山企业领导未按照规定带班下井的，对矿山企业给予警告，处3万元的罚款；情节严重的，依法责令停产整顿；对违反规定的矿山企业领导按照擅离职守处理，并处1万元的罚款。</t>
  </si>
  <si>
    <t>5.对非煤矿山企业发生生产安全事故而没有领导带班下井的处罚</t>
  </si>
  <si>
    <t>【规章】《金属非金属地下矿山企业领导带班下井及监督检查暂行规定》（2010年10月13日国家安全监管总局令第34号公布，根据2015年5月26日国家安全监管总局令第78号修正）
第二十二条  对发生生产安全事故而没有领导带班下井的矿山企业，依法责令停产整顿，暂扣或者吊销安全生产许可证，并依照下列规定处以罚款；情节严重的，提请有关人民政府依法予以关闭：
（一）发生一般事故，处50万元的罚款；
（二）发生较大事故，处100万元的罚款；
（三）发生重大事故，处500万元的罚款；
（四）发生特别重大事故，处2000万元的罚款。
第二十三条  对发生生产安全事故而没有领导带班下井的矿山企业，对其主要负责人依法暂扣或者吊销其安全资格证，并依照下列规定处以罚款：（一）发生一般事故，处上一年年收入30%的罚款；（二）发生较大事故，处上一年年收入40%的罚款；（三）发生重大事故，处上一年年收入60%的罚款；（四）发生特别重大事故，处上一年年收入80%的罚款。对重大、特别重大生产安全事故负有主要责任的矿山企业，其主要负责人终身不得担任任何矿山企业的矿长（董事长、总经理）。</t>
  </si>
  <si>
    <t>对违反《金属与非金属矿产资源地质勘探安全生产监督管理暂行规定》行为的处罚</t>
  </si>
  <si>
    <t>1.对地质勘探单位未设立安全生产管理机构或者配备专职安全生产管理人员的、特种作业人员未持证上岗作业的、从事坑探工程作业的人员未按照规定进行安全生产教育和培训的处罚</t>
  </si>
  <si>
    <t>【规章】《金属与非金属矿产资源地质勘探安全生产监督管理暂行规定》（国家安全生产监督管理总局令第35号，2010年12月3日颁布,根据2015年5月26日国家安全监管总局令第78号修正）
第二十五条  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一）未按照本规定设立安全生产管理机构或者配备专职安全生产管理人员的；（二）特种作业人员未持证上岗作业的；（三）从事坑探工程作业的人员未按照规定进行安全生产教育和培训的。</t>
  </si>
  <si>
    <t>2.对地质勘探单位未建立有关安全生产制度和规程的、未按照规定提取和使用安全生产费用的、坑探工程安全专篇未经安全生产监督管理部门审查同意擅自施工的处罚</t>
  </si>
  <si>
    <t>【规章】《金属与非金属矿产资源地质勘探安全生产监督管理暂行规定》（国家安全生产监督管理总局令第35号，2010年12月3日颁布,根据2015年5月26日国家安全监管总局令第78号修正）
第二十六条  地质勘探单位有下列情形之一的，给予警告，并处3万元以下的罚款：（一）未按照本规定建立有关安全生产制度和规程的；（二）未按照规定提取和使用安全生产费用的；（三）坑探工程安全专篇未经安全生产监督管理部门审查同意擅自施工的。</t>
  </si>
  <si>
    <t>3.对地质勘探单位未按照规定向工作区域所在地县级安全生产监督管理部门书面报告的处罚</t>
  </si>
  <si>
    <t>【规章】《金属与非金属矿产资源地质勘探安全生产监督管理暂行规定》（国家安全生产监督管理总局令第35号，2010年12月3日颁布,根据2015年5月26日国家安全监管总局令第78号修正）
第二十七条  地质勘探单位未按照规定向工作区域所在地县级安全生产监督管理部门书面报告的，给予警告，并处2万元以下的罚款。</t>
  </si>
  <si>
    <t>4.对地质勘探单位将其承担的地质勘探工程项目转包给不具备安全生产条件或者相应资质的地质勘探单位的处罚</t>
  </si>
  <si>
    <t>【规章】《金属与非金属矿产资源地质勘探安全生产监督管理暂行规定》（国家安全生产监督管理总局令第35号，2010年12月3日颁布,根据2015年5月26日国家安全监管总局令第78号修正）
第二十八条   地质勘探单位将其承担的地质勘探工程项目转包给不具备安全生产条件或者相应资质的地质勘探单位的，责令限期改正，没收违法所得；违法所得10万元以上的，并处违法所得2倍以上5倍以下的罚款；没有违法所得或者违法所得不足10万元的，单处或者并处10万元以上20万元以下的罚款；对其直接负责的主管人员和其他直接责任人员处1万元以上2万元以下的罚款；导致发生生产安全事故给他人造成损害的，与承包方承担连带赔偿责任。</t>
  </si>
  <si>
    <t>对违反《尾矿库安全监督管理规定》行为的处罚</t>
  </si>
  <si>
    <t>1.对生产经营单位或者尾矿库管理单位违反《尾矿库安全监督管理规定》第八条第二款、第十九条、第二十条、第二十一条、第二十二条、第二十三条、第二十四条、第二十六条、第二十九条第一款规定的处罚</t>
  </si>
  <si>
    <t xml:space="preserve">【规章】《尾矿库安全监督管理规定》（国家安全生产监督管理总局令第38号，2011年5月4日颁布,2015年5月26日修正）
第三十九条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生产经营单位或者尾矿库管理单位违反本规定第二十三条规定的，依照«安全生产法»实施处罚。                            
《尾矿库安全监督管理规定》第八条第二款：一等、二等、三等尾矿库应当安装在线监测系统。                               
第十九条  尾矿库应当每三年至少进行一次安全现状评价。安全现状评价应当符合国家标准或者行业标准的要求。
尾矿库安全现状评价工作应当有能够进行尾矿坝稳定性验算、尾矿库水文计算、构筑物计算的专业技术人员参加。
上游式尾矿坝堆积至二分之一至三分之二最终设计坝高时，应当对坝体进行一次全面勘察，并进行稳定性专项评价。
第二十条  尾矿库经安全现状评价或者专家论证被确定为危库、险库和病库的，生产经营单位应当分别采取下列措施：
(一)确定为危库的，应当立即停产，进行抢险，并向尾矿库所在地县级人民政府、安全生产监督管理部门和上级主管单位报告；
(二)确定为险库的，应当立即停产，在限定的时间内消除险情，并向尾矿库所在地县级人民政府、安全生产监督管理部门和上级主管单位报告；
(三)确定为病库的，应当在限定的时间内按照正常库标准进行整治，消除事故隐患。
第二十一条  生产经营单位应当建立健全防汛责任制，实施24小时监测监控和值班值守，并针对可能发生的垮坝、漫顶、排洪设施损毁等生产安全事故和影响尾矿库运行的洪水、泥石流、山体滑坡、地震等重大险情制定并及时修订应急救援预案，配备必要的应急救援器材、设备，放置在便于应急时使用的地方。
应急预案应当按照规定报相应的安全生产监督管理部门备案，并每年至少进行一次演练。
第二十二条  生产经营单位应当编制尾矿库年度、季度作业计划，严格按照作业计划生产运行，做好记录并长期保存。
第二十六条  未经生产经营单位进行技术论证并同意，以及尾矿库建设项目安全设施设计原审批部门批准，任何单位和个人不得在库区从事爆破、采砂、地下采矿等危害尾矿库安全的作业。         
第二十九条  尾矿库运行到设计最终标高的前12个月内，生产经营单位应当进行闭库前的安全现状评价和闭库设计，闭库设计应当包括安全设施设计。
闭库安全设施设计应当经有关安全生产监督管理部门审查批准。                                          </t>
  </si>
  <si>
    <t>2.对生产经营单位或者尾矿库管理单位违反《尾矿库安全监督管理规定》第十八条规定的处罚</t>
  </si>
  <si>
    <t>【规章】《尾矿库安全监督管理规定》（国家安全生产监督管理总局令第38号，2011年5月4日颁布，2015年5月26日修正）
第四十条  生产经营单位或者尾矿库管理单位违反本规定第十八条规定的，给予警告，并处3万元的罚款；情节严重的，依法责令停产整顿或者提请县级以上地方人民政府按照规定权限予以关闭。      《尾矿库安全监督管理规定》第十八条：对生产运行的尾矿库，未经技术论证和安全生产监督管理部门的批准，任何单位和个人不得对下列事项进行变更：
(一)筑坝方式；
(二)排放方式；
(三)尾矿物化特性；
(四)坝型、坝外坡坡比、最终堆积标高和最终坝轴线的位置；
(五)坝体防渗、排渗及反滤层的设置；
(六)排洪系统的型式、布置及尺寸；
(七)设计以外的尾矿、废料或者废水进库等。</t>
  </si>
  <si>
    <t>3.对生产经营单位违反《尾矿库安全监督管理规定》第二十八条第一款规定的处罚</t>
  </si>
  <si>
    <t xml:space="preserve">【规章】《尾矿库安全监督管理规定》（国家安全生产监督管理总局令第38号，2011年5月4日颁布，2015年5月26日修正）
第四十一条  生产经营单位违反本规定第二十八条第一款规定不主动实施闭库的，给予警告，并处3万元的罚款。                 第二十八条第一款规定：尾矿库运行到设计最终标高或者不再进行排尾作业的，应当在一年内完成闭库。特殊情况不能按期完成闭库的，应当报经相应的安全生产监督管理部门同意后方可延期，但延长期限不得超过6个月。
</t>
  </si>
  <si>
    <t xml:space="preserve"> 对违反《小型露天采石场安全管理与监督检查规定》行为的处罚</t>
  </si>
  <si>
    <t xml:space="preserve"> 1.对违反《小型露天采石场安全管理与监督检查规定》第六条规定的处罚</t>
  </si>
  <si>
    <t>【规章】《小型露天采石场安全管理与监督检查规定》（国家安全生产监督管理总局令第39号，2011年5月4日颁布，2015年5月26日修正）
第三十六条  违反本规定第六条规定的，责令限期改正，并处1万元以下的罚款。                                             
第六条  小型露天采石场应当至少配备一名专业技术人员，或者聘用专业技术人员、注册安全工程师、委托相关技术服务机构为其提供安全生产管理服务。</t>
  </si>
  <si>
    <t>2.对违反《小型露天采石场安全管理与监督检查规定》第十条第一款规定的处罚</t>
  </si>
  <si>
    <t xml:space="preserve">【规章】《小型露天采石场安全管理与监督检查规定》（国家安全生产监督管理总局令第39号，2011年5月4日颁布，2015年5月26日修正）
第三十七条  违反本规定第十条第一款规定的，责令停止建设或者停产停业整顿，限期改正；逾期未改正的，处５０万元以上１００万元以下的罚款，对其直接负责的主管人员和其他直接责任人员处２万元以上５万元以下的罚款；构成犯罪的，依照刑法有关规定追究刑事责任。                                             
第十条小型露天采石场新建、改建、扩建工程项目安全设施应当按照规定履行设计审查程序。                                    </t>
  </si>
  <si>
    <t>3.对违反《小型露天采石场安全管理与监督检查规定》第十一条第一款规定的处罚</t>
  </si>
  <si>
    <t xml:space="preserve">【规章】《小型露天采石场安全管理与监督检查规定》（国家安全生产监督管理总局令第39号，2011年5月4日颁布，2015年5月26日修正）
第三十八条  违反本规定第十一条第一款规定的，责令停止生产，没收违法所得，并处10万元以上50万元以下的罚款。             第十一条第一款  小型露天采石场应当依法取得非煤矿矿山企业安全生产许可证。未取得安全生产许可证的，不得从事生产活动。
</t>
  </si>
  <si>
    <t>4.对违反《小型露天采石场安全管理与监督检查规定》第十二条、第十三条第一、二款、第十四条、第十五条、第十六条、第十七条、第十九条、第二十条第一款、第二十一条、第二十二条规定的处罚</t>
  </si>
  <si>
    <t xml:space="preserve">【规章】《小型露天采石场安全管理与监督检查规定》（国家安全生产监督管理总局令第39号，2011年5月4日颁布，2015年5月26日修正）
第三十九条  违反本规定第十二条、第十三条第一、二款、第十四条、第十五条、第十六条、第十七条、第十九条、第二十条第一款、第二十一条、第二十二条规定的，给予警告，并处1万元以上3万元以下的罚款。                                           第十二条  相邻的采石场开采范围之间最小距离应当大于300米。对可能危及对方生产安全的，双方应当签订安全生产管理协议，明确各自的安全生产管理职责和应当采取的安全措施，指定专门人员进行安全检查与协调。
第十三条  小型露天采石场应当采用中深孔爆破，严禁采用扩壶爆破、掏底崩落、掏挖开采和不分层的“一面墙”等开采方式。
不具备实施中深孔爆破条件的，由所在地安全生产监督管理部门聘请有关专家进行论证，经论证符合要求的，方可采用浅孔爆破开采。
小型露天采石场实施中深孔爆破条件的审核办法，由省级安全生产监督管理部门制定。
第十四条  不采用爆破方式直接使用挖掘机进行采矿作业的，台阶高度不得超过挖掘机最大挖掘高度。
第十五条  小型露天采石场应当采用台阶式开采。不能采用台阶式开采的，应当自上而下分层顺序开采。
分层开采的分层高度、最大开采高度（第一分层的坡顶线到最后一分层的坡底线的垂直距离）和最终边坡角由设计确定，实施浅孔爆破作业时，分层数不得超过6个，最大开采高度不得超过30米；实施中深孔爆破作业时，分层高度不得超过20米，分层数不得超过3个，最大开采高度不得超过60米。
分层开采的凿岩平台宽度由设计确定，最小凿岩平台宽度不得小于4米。
分层开采的底部装运平台宽度由设计确定，且应当满足调车作业所需的最小平台宽度要求。
第十六条  小型露天采石场应当遵守国家有关民用爆炸物品和爆破作业的安全规定，由具有相应资格的爆破作业人员进行爆破，设置爆破警戒范围，实行定时爆破制度。不得在爆破警戒范围内避炮。
禁止在雷雨、大雾、大风等恶劣天气条件下进行爆破作业。雷电高发地区应当选用非电起爆系统。
第十七条  对爆破后产生的大块矿岩应当采用机械方式进行破碎，不得使用爆破方式进行二次破碎。                            第十九条  采石场上部需要剥离的，剥离工作面应当超前于开采工作面4米以上。
第二十条第一款  小型露天采石场在作业前和作业中以及每次爆破后，应当对坡面进行安全检查。发现工作面有裂痕，或者在坡面上有浮石、危石和伞檐体可能塌落时，应当立即停止作业并撤离人员至安全地点，采取安全措施和消除隐患。
第二十一条  在坡面上进行排险作业时，作业人员应当系安全带，不得站在危石、浮石上及悬空作业。严禁在同一坡面上下双层或者多层同时作业。
距工作台阶坡底线50米范围内不得从事碎石加工作业。
第二十二条  小型露天采石场应当采用机械铲装作业，严禁使用人工装运矿岩。
同一工作面有两台铲装机械作业时，最小间距应当大于铲装机械最大回转半径的2倍。
严禁自卸汽车运载易燃、易爆物品；严禁超载运输；装载与运输作业时，严禁在驾驶室外侧、车斗内站人。                                                                               </t>
  </si>
  <si>
    <t>5.对违反《小型露天采石场安全管理与监督检查规定》第二十三条、第二十四条、第二十五条、第二十八条规定的处罚</t>
  </si>
  <si>
    <t>【规章】《小型露天采石场安全管理与监督检查规定》（国家安全生产监督管理总局令第39号，2011年5月4日颁布，2015年5月26日修正）
第四十条  违反本规定第二十三条、第二十四条、第二十五条、第二十八条规定的，给予警告，并处2万元以下的罚款。            第二十三条  废石、废碴应当排放到废石场。废石场的设置应当符合设计要求和有关安全规定。顺山或顺沟排放废石、废碴的，应当有防止泥石流的具体措施。
第二十四条  电气设备应当有接地、过流、漏电保护装置。变电所应当有独立的避雷系统和防火、防潮与防止小动物窜入带电部位的措施。
第二十五条  小型露天采石场应当制定完善的防洪措施。对开采境界上方汇水影响安全的，应当设置截水沟。                    第二十八条  小型露天采石场应当在每年年末测绘采石场开采现状平面图和剖面图，并归档管理。</t>
  </si>
  <si>
    <t>对违反《非煤矿山外包工程安全管理暂行办法》行为的处罚</t>
  </si>
  <si>
    <t>1.对发包单位违反《非煤矿山外包工程安全管理暂行办法》第六条的规定的处罚</t>
  </si>
  <si>
    <t>【规章】《非煤矿山外包工程安全管理暂行办法》（国家安全生产监督管理总局令第62号，2013年8月23日颁布，2015年5月26日修正）
第三十二条  发包单位违反本办法第六条的规定，违章指挥或者强令承包单位及其从业人员冒险作业的，责令改正，处一万元以上三万元以下的罚款；造成损失的，依法承担赔偿责任。            第六条 发包单位应当依法设置安全生产管理机构或者配备专职安全生产管理人员，对外包工程的安全生产实施管理和监督。
发包单位不得擅自压缩外包工程合同约定的工期，不得违章指挥或者强令承包单位及其从业人员冒险作业。
发包单位应当依法取得非煤矿山安全生产许可证。</t>
  </si>
  <si>
    <t>2.对发包单位与承包单位、总承包单位与分项承包单位未依照《非煤矿山外包工程安全管理暂行办法》签订安全生产管理协议的处罚</t>
  </si>
  <si>
    <t>【规章】《非煤矿山外包工程安全管理暂行办法》（国家安全生产监督管理总局令第62号，2013年8月23日颁布，2015年5月26日修正）
第三十三条  发包单位与承包单位、总承包单位与分项承包单位未依照本办法第八条规定签订安全生产管理协议的，责令限期改正，可以处５万元以下的罚款，对其直接负责的主管人员和其他直接责任人员可以处１万元以下罚款；逾期未改正的，责令停产停业整顿。                                                     第八条 发包单位应当与承包单位签订安全生产管理协议，明确各自的安全生产管理职责。安全生产管理协议应当包括下列内容：
（一）安全投入保障；
（二）安全设施和施工条件；
（三）隐患排查与治理；
（四）安全教育与培训；
（五）事故应急救援；
（六）安全检查与考评；
（七）违约责任。
安全生产管理协议的文本格式由国家安全生产监督管理总局另行制定。</t>
  </si>
  <si>
    <t>3.对有关发包单位违反《非煤矿山外包工程安全管理暂行办法》第十条、第十一条、第十三条、第十四条的规定的处罚</t>
  </si>
  <si>
    <t>【规章】《非煤矿山外包工程安全管理暂行办法》（国家安全生产监督管理总局令第62号，2013年8月23日颁布，2015年5月26日修正）
第三十四条  有关发包单位有下列行为之一的，责令限期改正，给予警告，并处一万元以上三万元以下的罚款：（一）违反本办法第十条、第十四条的规定，未对承包单位实施安全生产监督检查或者考核的；（二）违反本办法第十一条的规定，未将承包单位及其项目部纳入本单位的安全管理体系，实行统一管理的；（三）违反本办法第十三条的规定，未向承包单位进行外包工程技术交底，或者未按照合同约定向承包单位提供有关资料的。                       
第十条 石油天然气总发包单位、分项发包单位以及金属非金属矿山总发包单位，应当每半年对其承包单位的施工资质、安全生产管理机构、规章制度和操作规程、施工现场安全管理和履行本办法第二十七条规定的信息报告义务等情况进行一次检查；发现承包单位存在安全生产问题的，应当督促其立即整改。
第十一条 金属非金属矿山分项发包单位，应当将承包单位及其项目部纳入本单位的安全管理体系，实行统一管理，重点加强对地下矿山领导带班下井、地下矿山从业人员出入井统计、特种作业人员、民用爆炸物品、隐患排查与治理、职业病防护等管理，并对外包工程的作业现场实施全过程监督检查。                          第十三条 发包单位应当向承包单位进行外包工程的技术交底，按照合同约定向承包单位提供与外包工程安全生产相关的勘察、设计、风险评价、检测检验和应急救援等资料，并保证资料的真实性、完整性和有效性。
第十四条 发包单位应当建立健全外包工程安全生产考核机制，对承包单位每年至少进行一次安全生产考核。</t>
  </si>
  <si>
    <t>4.对地下矿山实行分项发包的发包单位违反《非煤矿山外包工程安全管理暂行办法》第十二条的规定的处罚</t>
  </si>
  <si>
    <t>【规章】《非煤矿山外包工程安全管理暂行办法》（国家安全生产监督管理总局令第62号，2013年8月23日颁布，2015年5月26日修正）
第三十五条  对地下矿山实行分项发包的发包单位违反本办法第十二条的规定，在地下矿山正常生产期间，将主通风、主提升、供排水、供配电、主供风系统及其设备设施的运行管理进行分项发包的，责令限期改正，处二万元以上三万元以下罚款。             第十二条 金属非金属矿山总发包单位对地下矿山一个生产系统进行分项发包的，承包单位原则上不得超过3家，避免相互影响生产、作业安全。
前款规定的发包单位在地下矿山正常生产期间，不得将主通风、主提升、供排水、供配电、主供风系统及其设备设施的运行管理进行分项发包。</t>
  </si>
  <si>
    <t>5.对承包地下矿山工程的项目部负责人违反《非煤矿山外包工程安全管理暂行办法》第二十一条的规定的处罚</t>
  </si>
  <si>
    <t>【规章】《非煤矿山外包工程安全管理暂行办法》（国家安全生产监督管理总局令第62号，2013年8月23日颁布，2015年5月26日修正）
第三十六条  承包地下矿山工程的项目部负责人违反本办法第二十一条的规定，同时兼任其他工程的项目部负责人的，责令限期改正，处五千元以上一万元以下罚款。                          第二十一条 承包单位及其项目部应当根据承揽工程的规模和特点，依法健全安全生产责任体系，完善安全生产管理基本制度，设置安全生产管理机构，配备专职安全生产管理人员和有关工程技术人员。
承包地下矿山工程的项目部应当配备与工程施工作业相适应的专职工程技术人员，其中至少有1名注册安全工程师或者具有5年以上井下工作经验的安全生产管理人员。项目部具备初中以上文化程度的从业人员比例应当不低于50%。
项目部负责人应当取得安全生产管理人员安全资格证。承包地下矿山工程的项目部负责人不得同时兼任其他工程的项目部负责人。</t>
  </si>
  <si>
    <t>6.对承包单位违反《非煤矿山外包工程安全管理暂行办法》第二十二条、第二十三条的规定的处罚</t>
  </si>
  <si>
    <t xml:space="preserve">【规章】《非煤矿山外包工程安全管理暂行办法》（国家安全生产监督管理总局令第62号，2013年8月23日颁布，2015年5月26日修正）
第三十七条  承包单位违反本办法第二十二条的规定，将发包单位投入的安全资金挪作他用的，责令限期改正，给予警告，并处１万元以上３万元以下罚款。承包单位未按照本办法第二十三条的规定排查治理事故隐患的，责令立即消除或者限期消除；承包单位拒不执行的，责令停产停业整顿，并处１０万元以上５０万元以下的罚款，对其直接负责的主管人员和其他直接责任人员处２万元以上５万元以下的罚款。
第二十二条 承包单位应当依照法律、法规、规章的规定以及承包合同和安全生产管理协议的约定，及时将发包单位投入的安全资金落实到位，不得挪作他用。
第二十三条 承包单位应当依照有关规定制定施工方案，加强现场作业安全管理，及时发现并消除事故隐患，落实各项规章制度和安全操作规程。
承包单位发现事故隐患后应当立即治理；不能立即治理的应当采取必要的防范措施，并及时书面报告发包单位协商解决，消除事故隐患。
地下矿山工程承包单位及其项目部的主要负责人和领导班子其他成员应当严格依照《金属非金属地下矿山企业领导带班下井及监督检查暂行规定》执行带班下井制度。
</t>
  </si>
  <si>
    <t>7.对承包单位违反《非煤矿山外包工程安全管理暂行办法》第二十条规定的处罚</t>
  </si>
  <si>
    <t>【规章】《非煤矿山外包工程安全管理暂行办法》（国家安全生产监督管理总局令第62号，2013年8月23日颁布，2015年5月26日修正）
第三十八条  承包单位违反本办法第二十条规定对项目部疏于管理，未定期对项目部人员进行安全生产教育培训与考核或者未对项目部进行安全生产检查的，责令限期改正，可以处５万元以下的罚款；逾期未改正的，责令停产停业整顿，并处５万元以上１０万元以下的罚款，对其直接负责的主管人员和其他直接责任人员处１万元以上２万元以下的罚款。承包单位允许他人以本单位的名义承揽工程的，移送有关部门依法处理。                            
第二十条 承包单位应当加强对所属项目部的安全管理，每半年至少进行一次安全生产检查，对项目部人员每年至少进行一次安全生产教育培训与考核。
禁止承包单位以转让、出租、出借资质证书等方式允许他人以本单位的名义承揽工程。</t>
  </si>
  <si>
    <t>8.对承包单位违反《非煤矿山外包工程安全管理暂行办法》第二十七条的规定况处罚</t>
  </si>
  <si>
    <t>【规章】《非煤矿山外包工程安全管理暂行办法》（国家安全生产监督管理总局令第62号，2013年8月23日颁布，2015年5月26日修正）
第三十九条  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一万元以上三万元以下的罚款。
第二十七条 承包单位在登记注册地以外的省、自治区、直辖市从事施工作业的，应当向作业所在地的县级人民政府安全生产监督管理部门书面报告外包工程概况和本单位资质等级、主要负责人、安全生产管理人员、特种作业人员、主要安全设施设备等情况，并接受其监督检查。</t>
  </si>
  <si>
    <t>对违反《中华人民共和国安全生产法》行为的处罚</t>
  </si>
  <si>
    <t>1.对生产经营单位将生产经营项目、场所、设备发包或者出租给不具备安全生产条件或者相应资质的单位或者个人等行为的处罚</t>
  </si>
  <si>
    <t xml:space="preserve">【法律】《中华人民共和国安全生产法》 （2021年6月10日修正）
第一百零三条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t>
  </si>
  <si>
    <t>2.对生产经营单位未制定应急预案或者未按照应急预案采取预防措施，导致事故救援不力或者造成严重后果的；未定期组织演练的；未按照规定进行应急预案备案的处罚</t>
  </si>
  <si>
    <t>【法律】《中华人民共和国安全生产法》 （2021年6月10日修正）
第八十一条 生产经营单位应当制定本单位生产安全事故应急救援预案，与所在地县级以上地方人民政府组织制定的生产安全事故应急救援预案相衔接，并定期组织演练。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                                                                          【规章】《生产安全事故应急预案管理办法》（2016年6月3日国家安全生产监督管理总局令第88号公布，自2016年7月1日起施行；根据2019年7月11日应急管理部令第2号修正）第四十四条　生产经营单位有下列情形之一的，由县级以上人民政府应急管理等部门依照《中华人民共和国安全生产法》第九十四条的规定，责令限期改正，可以处5万元以下罚款；逾期未改正的，责令停产停业整顿，并处5万元以上10万元以下的罚款，对直接负责的主管人员和其他直接责任人员处1万元以上2万元以下的罚款：
（一）未按照规定编制应急预案的；
（二）未按照规定定期组织应急预案演练的。
第四十五条　生产经营单位有下列情形之一的，由县级以上人民政府应急管理部门责令限期改正，可以处1万元以上3万元以下罚款：
（一）在应急预案编制前未按照规定开展风险辨识、评估和应急资源调查的；
（二）未按照规定开展应急预案评审的；
（三）事故风险可能影响周边单位、人员的，未将事故风险的性质、影响范围和应急防范措施告知周边单位和人员的；
（四）未按照规定开展应急预案评估的；
（五）未按照规定进行应急预案修订的；
（六）未落实应急预案规定的应急物资及装备的。
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t>
  </si>
  <si>
    <t>3.对生产经营单位的决策机构、主要负责人或者个人经营的投资人不依照《中华人民共和国安全生产法》规定保证安全生产所必需的资金投入，致使生产经营单位不具备安全生产条件等行为的处罚</t>
  </si>
  <si>
    <t xml:space="preserve">【法律】《中华人民共和国安全生产法》 （2021年6月10日修正）
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t>
  </si>
  <si>
    <t>4.对生产经营单位的主要负责人未履行《中华人民共和国安全生产法》规定的安全生产管理职责等行为的处罚</t>
  </si>
  <si>
    <t xml:space="preserve">【法律】《中华人民共和国安全生产法》 （2021年6月10日修正）
第九十四条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t>
  </si>
  <si>
    <t>5.对生产经营单位的主要负责人未履行《中华人民共和国安全生产法》规定的安全生产管理职责，导致发生生产安全事故的处罚</t>
  </si>
  <si>
    <t xml:space="preserve">【法律】《中华人民共和国安全生产法》 （2021年6月10日修正）
第九十五条　生产经营单位的主要负责人未履行本法规定的安全生产管理职责，导致发生生产安全事故的，由应急管理部门依照下列规定处以罚款:
（一）发生一般事故的，处上一年年收入百分之四十的罚款；
（二）发生较大事故的，处上一年年收入百分之六十的罚款；
（三）发生重大事故的，处上一年年收入百分之八十的罚款；
（四）发生特别重大事故的，处上一年年收入百分之一百的罚款。
</t>
  </si>
  <si>
    <t>6.对生产经营单位的安全生产管理人员未履行《中华人民共和国安全生产法》规定的安全生产管理职责，导致发生生产安全事故的处罚</t>
  </si>
  <si>
    <t>【法律】《中华人民共和国安全生产法》 （2021年6月10日修正）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</si>
  <si>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7.对生产经营单位未按规定设置安全生产管理机构或配备安全生产管理人员等行为的处罚</t>
  </si>
  <si>
    <t xml:space="preserve">【法律】《中华人民共和国安全生产法》 （2021年6月10日修正）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
</t>
  </si>
  <si>
    <t>8.对生产经营单位未按规定对矿山、金属冶炼建设项目或者用于生产储存、装卸危险物品的建设项目进行安全评价等行为的处罚</t>
  </si>
  <si>
    <t>【法律】《中华人民共和国安全生产法》 （2021年6月10日修正）
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（四）矿山、金属冶炼建设项目或者用于生产、储存、装卸危险物品的建设项目竣工投入生产或者使用前，安全设施未经验收合格的。
【规章】《建设项目安全设施“三同时”监督管理办法》（国家安全生产监督管理总局令第36号，2015年4月2日修正）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一）未按照本办法规定对建设项目进行安全评价的；（二）没有安全设施设计或者安全设施设计未按照规定报经安全生产监督管理部门审查同意，擅自开工的；（三）施工单位未按照批准的安全设施设计施工的；（四）投入生产或者使用前，安全设施未经验收合格的。”</t>
  </si>
  <si>
    <t>9.对生产经营单位未在有较大危险因素的生产经营场所和有关设施、设备上设置明显的安全警示标志等行为的处罚</t>
  </si>
  <si>
    <t>【法律】《中华人民共和国安全生产法》 （2021年6月10日修正）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t>
  </si>
  <si>
    <t>10.对生产经营单位生产、经营、运输、储存、使用危险物品或者处置废弃危险物品，未建立专门安全管理制度、未采取可靠的安全措施等行为的处罚</t>
  </si>
  <si>
    <t xml:space="preserve">【法律】《中华人民共和国安全生产法》 （2021年6月10日修正）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
</t>
  </si>
  <si>
    <t>11.对生产经营单位未采取措施消除事故隐患的处罚</t>
  </si>
  <si>
    <t>【法律】《中华人民共和国安全生产法》 （2021年6月10日修正）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</si>
  <si>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12.对两个以上生产经营单位在同一作业区域内进行可能危及对方安全生产的生产经营活动，未签订安全生产管理协议或者未指定专职安全生产管理人员进行安全检查与协调的处罚</t>
  </si>
  <si>
    <t>【法律】《中华人民共和国安全生产法》 （2021年6月10日修正）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t>
  </si>
  <si>
    <t>13.对生产、经营、储存、使用危险物品的车间、商店、仓库与员工宿舍在同一座建筑内，或者与员工宿舍的距离不符合安全要求等行为的处罚</t>
  </si>
  <si>
    <t xml:space="preserve"> 【法律】《中华人民共和国安全生产法》 （2021年6月10日修正）
第一百零五条　生产经营单位有下列行为之一的，责令限期改正，处五万元以下的罚款，对其直接负责的主管人员和其他直接责任人员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（二）生产经营场所和员工宿舍未设有符合紧急疏散需要、标志明显、保持畅通的出口、疏散通道，或者占用、锁闭、封堵生产经营场所或者员工宿舍出口、疏散通道的。</t>
  </si>
  <si>
    <t>14.对生产经营单位与从业人员订立协议，免除或者减轻其对从业人员因生产安全事故伤亡依法应承担的责任的处罚</t>
  </si>
  <si>
    <t>【法律】《中华人民共和国安全生产法》 （2021年6月10日修正）
第一百零六条　生产经营单位与从业人员订立协议，免除或者减轻其对从业人员因生产安全事故伤亡依法应承担的责任的，该协议无效；对生产经营单位的主要负责人、个人经营的投资人处二万元以上十万元以下的罚款。</t>
  </si>
  <si>
    <t>15.对违反《中华人民共和国安全生产法》 规定，生产经营单位拒绝、阻碍负有安全生产监督管理职责的部门依法实施监督检查的处罚</t>
  </si>
  <si>
    <t>【法律】《中华人民共和国安全生产法》 （2021年6月10日修正）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</si>
  <si>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16.对生产经营单位的主要负责人在本单位发生生产安全事故时，不立即组织抢救或者在事故调查处理期间擅离职守或者逃匿等行为的处罚</t>
  </si>
  <si>
    <t>【法律】《中华人民共和国安全生产法》 （2021年6月10日修正）
第一百一十条　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t>
  </si>
  <si>
    <t>17.对不具备安全生产条件的生产经营单位的处罚</t>
  </si>
  <si>
    <t>【法律】《中华人民共和国安全生产法》 （2021年6月10日修正）
第一百零八条  生产经营单位不具备本法和其他有关法律、行政法规和国家标准或者行业标准规定的安全生产条件，经停产停业整顿仍不具备安全生产条件的，予以关闭；有关部门应当依法吊销其有关证照。
【规章】《危险化学品生产企业安全生产许可证实施办法》（国家安全监管总局令第41号）
第四十三条  企业取得安全生产许可证后发现其不具备本办法规定的安全生产条件的，依法暂扣其安全生产许可证1个月以上6个月以下；暂扣期满仍不具备本办法规定的安全生产条件的，依法吊销其安全生产许可证。
【规章】《烟花爆竹生产企业安全生产许可证实施办法》（国家安全监管总局令第54号）
第四十五条 企业有下列行为之一的，依法吊销其安全生产许可证：（一）出租、转让安全生产许可证的；（二）被暂扣安全生产许可证，经停产整顿后仍不具备本办法规定的安全生产条件的。</t>
  </si>
  <si>
    <t>18.对生产经营单位发生生产安全事故的处罚</t>
  </si>
  <si>
    <t>【法律】《中华人民共和国安全生产法》 （2021年6月10日修正）
第一百一十四条　发生生产安全事故，对负有责任的生产经营单位除要求其依法承担相应的赔偿等责任外，由应急管理部门依照下列规定处以罚款:
（一）发生一般事故的，处三十万元以上一百万元以下的罚款；
（二）发生较大事故的，处一百万元以上二百万元以下的罚款；
（三）发生重大事故的，处二百万元以上一千万元以下的罚款；
（四）发生特别重大事故的，处一千万元以上二千万元以下的罚款。
发生生产安全事故，情节特别严重、影响特别恶劣的，应急管理部门可以按照前款罚款数额的二倍以上五倍以下对负有责任的生产经营单位处以罚款。</t>
  </si>
  <si>
    <t>对违反《危险化学品安全管理条例》行为的处罚</t>
  </si>
  <si>
    <t>1.对生产、经营、使用国家禁止生产、经营、使用的危险化学品、违反国家关于危险化学品使用的限制性规定使用危险化学品的处罚</t>
  </si>
  <si>
    <t>【行政法规】《危险化学品安全管理条例》（国务院令第591号，2011年2月16日颁布）
第七十五条　生产、经营、使用国家禁止生产、经营、使用的危险化学品的，由安全生产监督管理部门责令停止生产、经营、使用活动，处20万元以上50万元以下的罚款，有违法所得的，没收违法所得；构成犯罪的，依法追究刑事责任。
有前款规定行为的，安全生产监督管理部门还应当责令其对所生产、经营、使用的危险化学品进行无害化处理。
违反国家关于危险化学品使用的限制性规定使用危险化学品的，依照本条第一款的规定处理。</t>
  </si>
  <si>
    <t>2.对未经安全条件审查，新建、改建、扩建生产、储存危险化学品的建设项目的处罚</t>
  </si>
  <si>
    <t>【行政法规】《危险化学品安全管理条例》（国务院令第591号，2011年2月16日颁布）
第七十六条　未经安全条件审查，新建、改建、扩建生产、储存危险化学品的建设项目的，由安全生产监督管理部门责令停止建设，限期改正；逾期不改正的，处50万元以上100万元以下的罚款；构成犯罪的，依法追究刑事责任。
【规章】《危险化学品建设项目安全监督管理办法》（国家安全监管总局令第45号，2012年1月30日颁布，2015年5月27日修正）
第三十五条 未经安全条件审查或者安全条件审查未通过，新建、改建、扩建生产、储存危险化学品的建设项目的，责令停止建设，限期改正；逾期不改正的，处五十万元以上一百万元以下的罚款；构成犯罪的，依法追究刑事责任。
建设项目发生本办法第十五条规定的变化后，未重新申请安全条件审查，以及审查未通过擅自建设的，依照前款规定处罚。</t>
  </si>
  <si>
    <t>3.对化工企业未取得危险化学品安全使用许可证，使用危险化学品从事生产等行为的处罚</t>
  </si>
  <si>
    <t>【行政法规】《危险化学品安全管理条例》（国务院令第591号，2011年2月16日颁布）
第七十七条第二款　违反本条例规定，化工企业未取得危险化学品安全使用许可证，使用危险化学品从事生产的，由安全生产监督管理部门责令限期改正，处10万元以上20万元以下的罚款；逾期不改正的，责令停产整顿。第三款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t>
  </si>
  <si>
    <t>4.对生产、储存危险化学品的单位未对其铺设的危险化学品管道设置明显的标志，或者未对危险化学品管道定期检查、检测等行为的处罚</t>
  </si>
  <si>
    <t xml:space="preserve">【行政法规】《危险化学品安全管理条例》（国务院令第591号，2011年2月16日颁布）
第七十八条　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
</t>
  </si>
  <si>
    <t>5.对重复使用的危险化学品包装物、容器，在重复使用前不进行检查等行为的处罚</t>
  </si>
  <si>
    <t>【行政法规】《危险化学品安全管理条例》（国务院令第591号，2011年2月16日颁布）　
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
（六）危险化学品专用仓库不符合国家标准、行业标准的要求的；
（七）未对危险化学品专用仓库的安全设施、设备定期进行检测、检验的。</t>
  </si>
  <si>
    <t>6.对生产、储存危险化学品的企业或者使用危险化学品从事生产的企业未按规定将安全评价报告以及整改方案的落实情况报安全生产监督管理部门等情形的处罚</t>
  </si>
  <si>
    <t>【行政法规】《危险化学品安全管理条例》（国务院令第591号，2011年2月16日颁布）
第八十一条　有下列情形之一的，由公安机关责令改正，可以处1万元以下的罚款；拒不改正的，处1万元以上5万元以下的罚款：……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</si>
  <si>
    <t>7.对生产、储存、使用危险化学品的单位转产、停产、停业或者解散，未采取有效措施及时、妥善处置其危险化学品生产装置、储存设施以及库存的危险化学品，或者丢弃危险化学品的处罚</t>
  </si>
  <si>
    <t>【行政法规】《危险化学品安全管理条例》（国务院令第591号，2011年2月16日颁布）　
第八十二条　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t>
  </si>
  <si>
    <t>8.对未按规定销售剧毒化学品、易制爆化学品等行为的处罚</t>
  </si>
  <si>
    <t xml:space="preserve">【行政法规】《危险化学品安全管理条例》（国务院令第591号，2011年2月16日颁布）　　
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
</t>
  </si>
  <si>
    <t>9.对伪造、变造或者出租、出借、转让危险化学品安全生产许可证，或者使用伪造、变造的危险化学品安全生产许可证及伪造、变造或者出租、出借、转让本条例规定的其他许可证，或者使用伪造、变造的本条例规定的其他许可证行为的处罚</t>
  </si>
  <si>
    <t>【行政法规】《危险化学品安全管理条例》（中华人民共和国国务院令第591号，2011年12月1日起施行）
第九十三条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</si>
  <si>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10.对未按规定进行危险化学品登记的处罚</t>
  </si>
  <si>
    <t>【行政法规】《危险化学品安全管理条例》（国务院令第591号，2011年3月2日颁布）
第七十八条  第一款第十二项　有下列情形之一的，由安全生产监督管理部门责令改正，可以处5万元以下的罚款；拒不改正的，处5万元以上10万元以下的罚款；情节严重的，责令停产停业整顿：
（十二） 危险化学品生产企业、进口企业不办理危险化学品登记，或者发现其生产、进口的危险化学品有新的危险特性不办理危险化学品登记内容变更手续的。
【规章】《危险化学品登记管理办法》（国家安全生产监督管理总局令第53号，2012年7月1日颁布）
第二十四条　安全生产监督管理部门应当将危险化学品登记情况纳入危险化学品安全执法检查内容，对登记企业未按照规定予以登记的，依法予以处理。
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
第三十条　登记企业有下列行为之一的，责令改正，可以处3万元以下的罚款：
（一）未向用户提供应急咨询服务或者应急咨询服务不符合本办法第二十二条规定的；
（二）在危险化学品登记证有效期内企业名称、注册地址、应急咨询服务电话发生变化，未按规定按时办理危险化学品登记变更手续的；
（三）危险化学品登记证有效期满后，未按规定申请复核换证，继续进行生产或者进口的；
（四）转让、冒用或者使用伪造的危险化学品登记证，或者不如实填报登记内容、提交有关材料的。
（五）拒绝、阻挠登记机构对本企业危险化学品登记情况进行现场核查的。</t>
  </si>
  <si>
    <t>对违反《危险化学品建设项目安全监督管理办法》行为的处罚</t>
  </si>
  <si>
    <t>1.对建设项目安全设施竣工后未进行检验、检测等行为的处罚</t>
  </si>
  <si>
    <t>【规章】《危险化学品建设项目安全监督管理办法》（国家安全监管总局令第45号，2012年1月30日颁布，2015年5月27日修正）
第三十七条  建设单位有下列行为之一的，责令改正，可以处一万元以下的罚款；逾期未改正的，处一万元以上三万元以下的罚款：
（一）建设项目安全设施竣工后未进行检验、检测的；
（二）在申请建设项目安全审查时提供虚假文件、资料的；
（三）未组织有关单位和专家研究提出试生产（使用）可能出现的安全问题及对策，或者未制定周密的试生产（使用）方案，进行试生产（使用）的；
（四）未组织有关专家对试生产（使用）方案进行审查、对试生产（使用）条件进行检查确认的。</t>
  </si>
  <si>
    <t>2.对建设单位隐瞒有关情况或者提供虚假材料申请建设项目安全审查或者采用欺骗、贿赂等不正当手段取得建设项目安全审查的处罚</t>
  </si>
  <si>
    <t>【规章】《危险化学品建设项目安全监督管理办法》（国家安全监管总局令第45号，2012年1月30日颁布，2015年5月27日修正）
第三十八条  建设单位隐瞒有关情况或者提供虚假材料申请建设项目安全审查的，不予受理或者审查不予通过，给予警告，并自安全生产监督管理部门发现之日起一年内不得再次申请该审查。
建设单位采用欺骗、贿赂等不正当手段取得建设项目安全审查的，自安全生产监督管理部门撤销建设项目安全审查之日起三年内不得再次申请该审查。</t>
  </si>
  <si>
    <t>对违反《烟花爆竹安全管理条例》行为的处罚</t>
  </si>
  <si>
    <t>1.对未经许可生产、经营烟花爆竹制品，或者向未取得烟花爆竹安全生产许可的单位或者个人销售黑火药、烟火药、引火线的处罚</t>
  </si>
  <si>
    <t>【行政法规】《烟花爆竹安全管理条例》（国务院令第455号，2006年1月11日颁布）
第三十六条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t>
  </si>
  <si>
    <t>2.对未按照安全生产许可证核定的产品种类进行生产等行为的处罚</t>
  </si>
  <si>
    <t>【行政法规】《烟花爆竹安全管理条例》（国务院令第455号，2006年1月11日颁布）
第三十七条　生产烟花爆竹的企业有下列行为之一的，由安全生产监督管理部门责令限期改正，处1万元以上5万元以下的罚款；逾期不改正的，责令停产停业整顿，情节严重的，吊销安全生产许可证：
（一）未按照安全生产许可证核定的产品种类进行生产的；
（二）生产工序或者生产作业不符合有关国家标准、行业标准的；
（三）雇佣未经设区的市人民政府安全生产监督管理部门考核合格的人员从事危险工序作业的；
（四）生产烟花爆竹使用的原料不符合国家标准规定的，或者使用的原料超过国家标准规定的用量限制的；
（五）使用按照国家标准规定禁止使用或者禁忌配伍的物质生产烟花爆竹的；
（六）未按照国家标准的规定在烟花爆竹产品上标注燃放说明，或者未在烟花爆竹的包装物上印制易燃易爆危险物品警示标志的。
　</t>
  </si>
  <si>
    <t>3.对从事烟花爆竹批发的企业向从事烟花爆竹零售的经营者供应非法生产、经营的烟花爆竹，或者供应按照国家标准规定应由专业燃放人员燃放的烟花爆竹等行为的处罚</t>
  </si>
  <si>
    <t xml:space="preserve">【行政法规】《烟花爆竹安全管理条例》（国务院令第455号，2006年1月11日颁布）
第三十八条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t>
  </si>
  <si>
    <t>对违反《烟花爆竹经营许可实施办法》行为的处罚</t>
  </si>
  <si>
    <t>1.对未经许可经营、超许可范围经营、许可证过期继续经营烟花爆竹、冒用或者使用伪造的烟花爆竹经营许可证的的处罚</t>
  </si>
  <si>
    <t>【规章】《烟花爆竹经营许可实施办法》（国家安全监管总局令第65号，2013年10月16日颁布）
第三十一条  对未经许可经营、超许可范围经营、许可证过期继续经营烟花爆竹的，责令其停止非法经营活动，处2万元以上10万元以下的罚款，并没收非法经营的物品及违法所得。
第三十六条第二款冒用或者使用伪造的烟花爆竹经营许可证的，依照本办法第三十一条的规定处罚。</t>
  </si>
  <si>
    <t>2.对在城市建成区内设立烟花爆竹储存仓库，或者在批发（展示）场所摆放有药样品等行为的处罚</t>
  </si>
  <si>
    <t>【规章】《烟花爆竹经营许可实施办法》（国家安全监管总局令第65号，2013年10月16日颁布）
第三十二条  批发企业有下列行为之一的，责令其限期改正，处5000元以上3万元以下的罚款：
（一）在城市建成区内设立烟花爆竹储存仓库，或者在批发（展示）场所摆放有药样品的；
（二）采购和销售质量不符合国家标准或者行业标准规定的烟花爆竹的；
（三）在仓库内违反国家标准或者行业标准规定储存烟花爆竹的；
（四）在烟花爆竹经营许可证载明的仓库以外储存烟花爆竹的；
（五）对假冒伪劣、过期、含有超量、违禁药物以及其他存在严重质量问题的烟花爆竹未及时销毁的；
（六）未执行合同管理、流向登记制度或者未按照规定应用烟花爆竹流向管理信息系统的；
（七）未将黑火药、引火线的采购、销售记录报所在地县级安全监管局备案的；
（八）仓储设施新建、改建、扩建后，未重新申请办理许可手续的；
（九）变更企业名称、主要负责人、注册地址，未申请办理许可证变更手续的；
（十）向未取得零售许可证的单位或者个人销售烟花爆竹的。</t>
  </si>
  <si>
    <t>3.对向未取得烟花爆竹安全生产许可证的单位或者个人销售烟火药、黑火药、引火线等行为的处罚</t>
  </si>
  <si>
    <t>【规章】《烟花爆竹经营许可实施办法》（国家安全监管总局令第65号，2013年10月16日颁布）
第三十三条  批发企业有下列行为之一的，责令其停业整顿，依法暂扣批发许可证，处2万元以上10万元以下的罚款，并没收非法经营的物品及违法所得；情节严重的，依法吊销批发许可证：
（一）向未取得烟花爆竹安全生产许可证的单位或者个人销售烟火药、黑火药、引火线的；
（二）向零售经营者供应非法生产、经营的烟花爆竹的；
（三）向零售经营者供应礼花弹等按照国家标准规定应当由专业人员燃放的烟花爆竹的。</t>
  </si>
  <si>
    <t>4.对销售非法生产、经营的烟花爆竹等行为的处罚</t>
  </si>
  <si>
    <t>【规章】《烟花爆竹经营许可实施办法》（国家安全监管总局令第65号，2013年10月16日颁布）
第三十四条  零售经营者有下列行为之一的，责令其停止违法行为，处1000元以上5000元以下的罚款，并没收非法经营的物品及违法所得；情节严重的，依法吊销零售许可证：
（一）销售非法生产、经营的烟花爆竹的；
（二）销售礼花弹等按照国家标准规定应当由专业人员燃放的烟花爆竹的。</t>
  </si>
  <si>
    <t>5.对变更零售点名称、主要负责人或者经营场所，未重新办理零售许可证等行为的处罚</t>
  </si>
  <si>
    <t>【规章】《烟花爆竹经营许可实施办法》（国家安全监管总局令第65号，2013年10月16日颁布）
第三十五条  零售经营者有下列行为之一的，责令其限期改正，处1000元以上5000元以下的罚款；情节严重的，处5000元以上30000元以下的罚款：
（一）变更零售点名称、主要负责人或者经营场所，未重新办理零售许可证的；
（二）存放的烟花爆竹数量超过零售许可证载明范围的。</t>
  </si>
  <si>
    <t>6.对烟花爆竹经营单位出租、出借、转让、买卖烟花爆竹经营许可证的处罚</t>
  </si>
  <si>
    <t>【规章】《烟花爆竹经营许可实施办法》（国家安全监管总局令第65号，2013年10月16日颁布）
第三十六条  烟花爆竹经营单位出租、出借、转让、买卖烟花爆竹经营许可证的，责令其停止违法行为，处1万元以上3万元以下的罚款，并依法撤销烟花爆竹经营许可证。
冒用或者使用伪造的烟花爆竹经营许可证的，依照本办法第三十一条的规定处罚。</t>
  </si>
  <si>
    <t>对违反《非药品类易制毒化学品生产、经营许可办法》行为的处罚</t>
  </si>
  <si>
    <t>1.对非药品类易制毒化学品生产、经营单位未按规定建立易制毒化学品的管理制度和安全管理制度等行为的处罚</t>
  </si>
  <si>
    <t xml:space="preserve">【规章】《非药品类易制毒化学品生产、经营许可办法》（国家安全监管总局令第5号，2006年4月5日颁布）   
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
（二）将许可证或者备案证明转借他人使用的；
（三）超出许可的品种、数量，生产、经营非药品类易制毒化学品的；
（四）易制毒化学品的产品包装和使用说明书不符合《条例》规定要求的；
（五）生产、经营非药品类易制毒化学品的单位不如实或者不按时向安全生产监督管理部门报告年度生产、经营等情况的。
 </t>
  </si>
  <si>
    <t>2.对生产、经营非药品类易制毒化学品的单位或者个人拒不接受安全生产监督管理部门监督检查的处罚</t>
  </si>
  <si>
    <t>【规章】《非药品类易制毒化学品生产、经营许可办法》（国家安全监管总局令第5号，2006年4月5日颁布）   
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</si>
  <si>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对违反《冶金企业和有色金属企业安全生产规定》行为的处罚</t>
  </si>
  <si>
    <t xml:space="preserve">【规章】《冶金企业和有色金属企业安全生产规定》（国家安全监管总局令第91号，2018年1月4日公布，自2018年3月1日起施行）
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
</t>
  </si>
  <si>
    <t>对违反《工贸企业有限空间作业安全管理与监督暂行规定》行为的处罚</t>
  </si>
  <si>
    <t>1.对工贸企业未在有限空间作业场所设置明显安全警示标志和未向作业人员提供符合标准的劳动防护用品的处罚</t>
  </si>
  <si>
    <t xml:space="preserve">【规章】《工贸企业有限空间作业安全管理与监督暂行规定》（国家安全监管总局令第59号，2013年5月20日公布，2015年5月29日修正）
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
（一）未在有限空间作业场所设置明显的安全警示标志的；
（二）未按照本规定为作业人员提供符合国家标准或者行业标准的劳动防护用品的。
</t>
  </si>
  <si>
    <t>2.对工贸企业未按规定对有限空间作业的现场负责人，监护人员、作业人员和应急救援人员进行安全培训等行为的处罚</t>
  </si>
  <si>
    <t xml:space="preserve">【规章】《工贸企业有限空间作业安全管理与监督暂行规定》（国家安全监管总局令第59号，2013年5月20日公布，2015年5月29日修正） 
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
（二）未按照本规定对有限空间作业制定应急预案，或者定期进行演练的。
</t>
  </si>
  <si>
    <t>3.对工贸企业未按规定对有限空间作业进行辨识、提出防范措施并建立管理台账等行为的处罚</t>
  </si>
  <si>
    <t xml:space="preserve">【规章】《工贸企业有限空间作业安全管理与监督暂行规定》（国家安全监管总局令第59号，2013年5月20日公布，2015年5月29日修正）
第三十条 工贸企业有下列情形之一的，由县级以上安全生产监督管理部门责令限期改正，可以处3万元以下的罚款，对其直接负责的主管人员和其他直接责任人员处1万元以下的罚款：
（一）未按照本规定对有限空间作业进行辨识、提出防范措施、建立有限空间管理台账的；
（二）未按照本规定对有限空间作业制定作业方案或者方案未经审批擅自作业的；
（三）有限空间作业未按照本规定进行危险有害因素检测或者监测，并实行专人监护作业的。 </t>
  </si>
  <si>
    <t>对违反《食品生产企业安全生产监督管理暂行规定》行为的处罚</t>
  </si>
  <si>
    <t xml:space="preserve">【规章】《食品生产企业安全生产监督管理暂行规定》（国家安全监管总局令第66号，2014年1月3日公布，2015年5月29日修正）
第二十六条  食品生产企业有下列行为之一的，责令限期改正，可以处5万元以下的罚款；逾期未改正的，责令停产停业整顿，并处5万元以上10万元以下的罚款，对其直接负责的主管人员和其他直接责任人员处1万元以上2万元以下的罚款：
（一）未按照规定设置安全生产管理机构或者配备安全生产管理人员的；
（二）未如实记录安全生产教育和培训情况的；
（三）未将事故隐患排查治理情况如实记录或者未向从业人员通报的。
</t>
  </si>
  <si>
    <t>对违反《危险化学品重大危险源监督管理暂行规定》行为的处罚</t>
  </si>
  <si>
    <t>1.对危险化学品单位未按照规定要求对重大危险源进行安全评估或者安全评价等行为的处罚</t>
  </si>
  <si>
    <t>【规章】《危险化学品重大危险源监督管理暂行规定》（国家安全生产监督管理总局令第40号，自2011年12月1日起施行，2015年5月27日修正）。
第三十二条 危险化学品单位有下列行为之一的，由县级以上人民政府安全生产监督管理部门责令限期改正，可以处１０万元以下的罚款；逾期未改正的，责令停产停业整顿，并处１０万元以上２０万元以下的罚款，对其直接负责的主管人员和其他直接责任人员处２万元以上５万元以下的罚款；构成犯罪的，依照刑法有关规定追究刑事责任：
（一）未按照本规定要求对重大危险源进行安全评估或者安全评价的；
（二）未按照本规定要求对重大危险源进行登记建档的；
（三）未按照本规定及相关标准要求对重大危险源进行安全监测监控的；
（四）未制定重大危险源事故应急预案的。</t>
  </si>
  <si>
    <t>2.对危险化学品单位未在构成重大危险源的场所设置明显的安全警示标志的；未对重大危险源中的设备、设施等进行定期检测、检验行为的处罚</t>
  </si>
  <si>
    <t>【规章】《危险化学品重大危险源监督管理暂行规定》（国家安全生产监督管理总局令第40号，自2011年12月1日起施行，2015年5月27日修正）。
第三十三条 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
（一）未在构成重大危险源的场所设置明显的安全警示标志的；
（二）未对重大危险源中的设备、设施等进行定期检测、检验的。</t>
  </si>
  <si>
    <t>3.对危险化学品单位未按照规定标准对重大危险源进行管理行为的处罚</t>
  </si>
  <si>
    <t>【规章】《危险化学品重大危险源监督管理暂行规定》（国家安全生产监督管理总局令第40号，自2011年12月1日起施行，2015年5月27日修正）。
第三十四条 危险化学品单位有下列情形之一的，由县级以上人民政府安全生产监督管理部门给予警告，可以并处5000元以上3万元以下的罚款：
（一）未按照标准对重大危险源进行辨识的；
（二）未按照本规定明确重大危险源中关键装置、重点部位的责任人或者责任机构的；
（三）未按照本规定建立应急救援组织或者配备应急救援人员，以及配备必要的防护装备及器材、设备、物资，并保障其完 好的；
（四）未按照本规定进行重大危险源备案或者核销的；
（五）未将重大危险源可能引发的事故后果、应急措施等信息告知可能受影响的单位、区域及人员的；
（六）未按照本规定要求开展重大危险源事故应急预案演练的；</t>
  </si>
  <si>
    <t>4.对危险化学品单位未按照规定标准对重大危险源进行检查并消除隐患行为的处罚</t>
  </si>
  <si>
    <t>【规章】《危险化学品重大危险源监督管理暂行规定》（国家安全生产监督管理总局令第40号，自2011年12月1日起施行，2015年5月27日修正）。
第三十五条 危险化学品单位未按照本规定对重大危险源的安全生产状况进行定期检查，采取措施消除事故隐患的，责令立即消除或者限期消除；危险化学品单位拒不执行的，责令停产停业整顿，并处１０万元以上２０万元以下的罚款，对其直接负责的主管人员和其他直接责任人员处２万元以上５万元以下的罚款。</t>
  </si>
  <si>
    <t>对生产经营单位对较大涉险事故迟报、漏报、谎报或者瞒报行为的处罚</t>
  </si>
  <si>
    <t xml:space="preserve"> 【规章】《生产安全事故信息报告和处置办法》（国家安全生产监督管理总局令第21号，2009年7月1日起施行）
第二十五条 生产经营单位对较大涉险事故迟报、漏报、谎报或者瞒报的，给予警告，并处3万元以下的罚款。</t>
  </si>
  <si>
    <t>对违反《安全生产违法行为行政处罚办法》行为的处罚</t>
  </si>
  <si>
    <t>1.对生产经营单位的决策机构、主要负责人、个人经营的投资人（包括实际控制人，下同）未依法保证安全生产所必需的资金投入，致使生产经营单位不具备安全生产条件等行为的处罚</t>
  </si>
  <si>
    <t>【规章】《安全生产违法行为行政处罚办法》（国家安全生产监督管理总局令第15号，2015年4月2日修正）。
第四十三条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的罚款；逾期未改正的，责令生产经营单位停产停业整顿：
（一）提取或者使用安全生产费用；
（二）用于配备劳动防护用品的经费；
（三）用于安全生产教育和培训的经费；
（四）国家规定的其他安全生产所必须的资金投入。
    生产经营单位主要负责人、个人经营的投资人有前款违法行为，导致发生生产安全事故的，依照《生产安全事故罚款处罚规定（试行）》的规定给予处罚。</t>
  </si>
  <si>
    <t>2.对生产经营单位及其主要负责人或者其他人员违反操作规程或者安全管理规定作业等行为的处罚</t>
  </si>
  <si>
    <t xml:space="preserve">【规章】《安全生产违法行为行政处罚办法》（国家安全生产监督管理总局令第15号，2015年4月2日修正）。
第四十五条 生产经营单位及其主要负责人或者其他人员有下列行为之一的，给予警告，并可以对生产经营单位处1万元以上3万元以下罚款，对其主要负责人、其他有关人员处1千元以上1万元以下的罚款： 
（一）违反操作规程或者安全管理规定作业的；
（二）违章指挥从业人员或者强令从业人员违章、冒险作业的；
（三）发现从业人员违章作业不加制止的；
（四）超过核定的生产能力、强度或者定员进行生产的。
（五）对被查封或者扣押的设施、设备、器材、危险物品和作业场所，擅自启封或者使用的；
（六）故意提供虚假情况或者隐瞒存在的事故隐患以及其他安全问题的； 
（七）拒不执行安全监管监察部门依法下达的安全监管监察指令的。
  </t>
  </si>
  <si>
    <t>3.对危险物品的生产、经营、储存单位以及矿山、金属冶炼单位未建立应急救援组织或者生产经营规模较小、未指定兼职应急救援人员等行为的处罚</t>
  </si>
  <si>
    <t>【规章】《安全生产违法行为行政处罚办法》（国家安全生产监督管理总局令第15号，2015年4月2日修正）第四十六条　危险物品的生产、经营、储存单位以及矿山、金属冶炼单位有下列行为之一的，责令改正，并可以处1万元以上3万元以下的罚款：
（一）未建立应急救援组织或者生产经营规模较小、未指定兼职应急救援人员的；
（二）未配备必要的应急救援器材、设备和物资，并进行经常性维护、保养，保证正常运转的。</t>
  </si>
  <si>
    <t>4.对生产经营单位的主要负责人、个人经营的投资人在协议中减轻或免除因生产安全事故伤亡对从业人员依法应承担的责任等行为的处罚</t>
  </si>
  <si>
    <t>【规章】《安全生产违法行为行政处罚办法》（国家安全生产监督管理总局令第15号，2015年4月2日修正）第四十七条 生产经营单位与从业人员订立协议，免除或者减轻其对从业人员因生产安全事故伤亡依法应承担的责任的，该协议无效；对生产经营单位的主要负责人、个人经营的投资人按照下列规定处以罚款：
（一）在协议中减轻因生产安全事故伤亡对从业人员依法应承担的责任的，处2万元以上5万元以下的罚款；
（二）在协议中免除因生产安全事故伤亡对从业人员依法应承担的责任的，处5万元以上10万元以下的罚款。</t>
  </si>
  <si>
    <t>5.对擅自为无证从事生产经营活动的生产经营单位提供生产经营场所、运输、保管、仓储等条件行为的处罚</t>
  </si>
  <si>
    <t>【规章】《安全生产违法行为行政处罚办法》（国家安全生产监督管理总局令第15号，2015年4月2日修正）。
第五十条 知道或者应当知道生产经营单位未取得安全生产许可证或者其他批准文件擅自从事生产经营活动，仍为其提供生产经营场所、运输、保管、仓储等条件的，责令立即停止违 法 行 为，有违法所得的，没收违法所得，并处违法所得1倍以上3倍以下的罚款，但是最高不得超过3万元；没有违法所得的，并处5千元以上1万元以下的罚款。</t>
  </si>
  <si>
    <t>6.对生产经营单位及其有关人员弄虚作假，骗取或者勾结、串通行政审批工作人员取得安全生产许可证书及其他批准文件行为的处罚</t>
  </si>
  <si>
    <t>【规章】《安全生产违法行为行政处罚办法》（国家安全生产监督管理总局令第15号，2015年4月2日修正）。
第五十一条 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（一）生产经营单位有违法所得的，没收违法所得，并处违法所得1倍以上3倍以下的罚款，但是最高不得超过3万元；没有违法所得的，并处5千元以上1万元以下的罚款；
（二）对有关人员处1千元以上1万元以下的罚款。 
   有前款规定违法行为的生产经营单位及其有关人员在3年内不得再次申请该行政许可。</t>
  </si>
  <si>
    <t>对违反《生产安全事故报告和调查处理条例》行为的处罚</t>
  </si>
  <si>
    <t>1.对事故发生单位主要负责人不立即组织事故抢救，迟报或者漏报事故等行为的处罚</t>
  </si>
  <si>
    <t xml:space="preserve"> 【行政法规】《生产安全事故报告和调查处理条例》(中华人民共和国国务院令第493号)，自2007年6月1日起施行。 
第三十五条　事故发生单位主要负责人有下列行为之一的，处上一年年收入40%至80%的罚款；属于国家工作人员的，并依法给予处分；构成犯罪的，依法追究刑事责任：
（一）不立即组织事故抢救的；
（二）迟报或者漏报事故的；
（三）在事故调查处理期间擅离职守的。</t>
  </si>
  <si>
    <t>2.对事故发生单位及有关人员谎报或者瞒报事故，伪造或者故意破坏事故现场等行为的处罚</t>
  </si>
  <si>
    <t>【行政法规】《生产安全事故报告和调查处理条例》(中华人民共和国国务院令第493号，自2007年6月1日起施行)。 
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
（二）伪造或者故意破坏事故现场的；
（三）转移、隐匿资金、财产，或者销毁有关证据、资料的；
（四）拒绝接受调查或者拒绝提供有关情况和资料的；
（五）在事故调查中作伪证或者指使他人作伪证的；
（六）事故发生后逃匿的。</t>
  </si>
  <si>
    <t>3.对事故发生单位主要负责人未依法履行安全生产管理职责，导致事故发生行为的处罚</t>
  </si>
  <si>
    <t>【行政法规】《生产安全事故报告和调查处理条例》(中华人民共和国国务院令第493号，2007年6月1日起施行)。
第三十八条 事故发生单位主要负责人未依法履行安全生产管理职责，导致事故发生的，依照下列规定处以罚款；属于国家工作人员的，并依法给予处分；构成犯罪的，依法追究刑事责任：
（一）发生一般事故的，处上一年年收入30%的罚款；
（二）发生较大事故的，处上一年年收入40%的罚款；
（三）发生重大事故的，处上一年年收入60%的罚款；
（四）发生特别重大事故的，处上一年年收入80%的罚款。</t>
  </si>
  <si>
    <t>对生产经营单位未建立安全生产事故隐患排查治理等各项制度等行为的处罚</t>
  </si>
  <si>
    <t>【规章】《安全生产事故隐患排查治理暂行规定》（国家安全生产监督管理总局令第16号，自2008年2月1日起施行）。
第二十六条生产经营单位违反本规定,有下列行为之一的,由安全监管监察部门给予警告，并处三万元以下的罚款： （一）未建立安全生产事故隐患排查治理等各项制度的； （二）未按规定上报事故隐患排查治理统计分析表的； （三）未制定事故隐患治理方案的； （四）重大事故隐患不报或者未及时报告的； （五）未对事故隐患进行排查治理擅自生产经营的； （六）整改不合格或者未经安全监管监察部门审查同意擅自恢复生产经营的。</t>
  </si>
  <si>
    <t>对生产经营单位未将安全培训工作纳入本单位工作计划并保证安全培训工作所需资金等行为的处罚</t>
  </si>
  <si>
    <t>【规章】《生产经营单位安全培训规定》（国家安全生产监督管理总局令第3号  2015年5月29日修正）                               　                                                                                               第二十九条 生产经营单位有下列行为之一的，由安全生产监管监察部门责令其限期改正，可以处1万元以上3万元以下的罚款：
（一）未将安全培训工作纳入本单位工作计划并保证安全培训工作所需资金的；
（二）从业人员进行安全培训期间未支付工资并承担安全培训费用的。</t>
  </si>
  <si>
    <t>对违反《特种作业人员安全技术培训考核管理规定》行为的处罚</t>
  </si>
  <si>
    <t xml:space="preserve"> 1.对生产经营单位未建立健全特种作业人员档案的处罚</t>
  </si>
  <si>
    <t>【规章】《特种作业人员安全技术培训考核管理规定》（国家安全生产监督官总局令第30号 ，2015年5月29日 修正）
第三十八条 生产经营单位未建立健全特种作业人员档案的，给予警告，并处1万元以下的罚款。</t>
  </si>
  <si>
    <t>2.对生产经营单位非法印制、伪造、倒卖特种作业操作证，或者使用非法印制、伪造、倒卖的特种作业操作证的处罚</t>
  </si>
  <si>
    <t>【规章】《特种作业人员安全技术培训考核管理规定》（国家安全生产监督管理总局令第30号 ，2015年5月29日 修正）
第四十条 生产经营单位非法印制、伪造、倒卖特种作业操作证，或者使用非法印制、伪造、倒卖的特种作业操作证的，给予警告，并处1万元以上3万元以下的罚款；构成犯罪的，依法追究刑事责任。</t>
  </si>
  <si>
    <t>3.对特种作业人员伪造、涂改特种作业操作证或者使用伪造的特种作业操作证等行为的处罚</t>
  </si>
  <si>
    <t>【规章】《特种作业人员安全技术培训考核管理规定》（国家安全生产监督管理总局令第30号 ，2015年5月29日 修正）
第四十一条 特种作业人员伪造、涂改特种作业操作证或者使用伪造的特种作业操作证的，给予警告，并处1000元以上5000元以下的罚款。特种作业人员转借、转让、冒用特种作业操作证的，给予警告，并处2000元以上10000元以下的罚款。</t>
  </si>
  <si>
    <t>对违反《安全生产培训管理办法》行为的处罚</t>
  </si>
  <si>
    <t>1.对安全培训机构违法行为的处罚</t>
  </si>
  <si>
    <t xml:space="preserve">【规章】《安全生产培训管理办法》（国家安全生产监督官总局令第44号 ，2015年5月29日 修正）
第三十四条 安全培训机构有下列情形之一的，责令限期改正，处1万元以下的罚款；逾期未改正的，给予警告，处1万元以上3万元以下的罚款：
（一）不具备安全培训条件的；
（二）未按照统一的培训大纲组织教学培训的；
（三）未建立培训档案或者培训档案管理不规范的。
安全培训机构采取不正当竞争手段，故意贬低、诋毁其他安全培训机构的，依照前款规定处罚。
</t>
  </si>
  <si>
    <t>2.对生产经营单位主要负责人、安全生产管理人员、特种作业人员以欺骗、贿赂等不正当手段取得安全合格证或者特种作业操作证的处罚</t>
  </si>
  <si>
    <t>【规章】《安全生产培训管理办法》（国家安全生产监督官总局令第44号 ，2015年5月29日 修正）
第三十五条 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</si>
  <si>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3.对生产经营单位从业人员安全培训的时间少于《生产经营单位安全培训规定》或者有关标准规定等行为的处罚</t>
  </si>
  <si>
    <t xml:space="preserve">【规章】《安全生产培训管理办法》（国家安全生产监督官总局令第44号 ，2015年5月29日 修正）
第三十六条 生产经营单位有下列情形之一的，责令改正，处3万元以下的罚款：
（一）从业人员安全培训的时间少于《生产经营单位安全培训规定》或者有关标准规定的；（二）矿山新招的井下作业人员和危险物品生产经营单位新招的危险工艺操作岗位人员，未经实习期满独立上岗作业的。
</t>
  </si>
  <si>
    <t>对违反《注册安全工程师管理规定》行为的处罚</t>
  </si>
  <si>
    <t>1.对未经注册擅自以注册安全工程师名义执业的处罚</t>
  </si>
  <si>
    <t>【规章】《注册安全工程师管理规定》（国家安全生产监督管理总局令第11号 ，2007年1月11日 颁布）
第三十条  未经注册擅自以注册安全工程师名义执业的，由县级以上安全生产监督管理部门、有关主管部门或者煤矿安全监察机构责令其停止违法活动，没收违法所得，并处三万元以下的罚款；造成损失的，依法承担赔偿责任。</t>
  </si>
  <si>
    <t>2.对注册安全工程师以欺骗、贿赂等不正当手段取得执业证的处罚</t>
  </si>
  <si>
    <t xml:space="preserve">【规章】《注册安全工程师管理规定》（国家安全生产监督管理总局令第11号 ，2007年1月12日 颁布）
第三十一条  注册安全工程师以欺骗、贿赂等不正当手段取得执业证的，由县级以上安全生产监督管理部门、有关主管部门或者煤矿安全监察机构处三万元以下的罚款；由执业证颁发机关撤销其注册，当事人三年内不得再次申请注册。 </t>
  </si>
  <si>
    <t>3.对注册安全工程师有关违法行为的处罚</t>
  </si>
  <si>
    <t xml:space="preserve">【规章】《注册安全工程师管理规定》（国家安全生产监督管理总局令第11号 ，2007年1月13日 颁布）
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（一）准许他人以本人名义执业的； 
（二）以个人名义承接业务、收取费用的； 
（三）出租、出借、涂改、变造执业证和执业印章的； 
（四）泄漏执业过程中应当保守的秘密并造成严重后果的； 
（五）利用执业之便，贪污、索贿、受贿或者谋取不正当利益的； 
（六）提供虚假执业活动成果的； 
（七）超出执业范围或者聘用单位业务范围从事执业活动的； 
（八）法律、法规、规章规定的其他违法行为。 
</t>
  </si>
  <si>
    <t>对违反《危险化学品输送管道安全管理规定》行为的处罚</t>
  </si>
  <si>
    <t>1.对新建、改建、扩建危险化学品管道建设项目未经安全条件审查的处罚</t>
  </si>
  <si>
    <t>【规章】《危险化学品输送管道安全管理规定》（国家安全监管总局令第43号，2012年1月17日颁布）
第三十三条 新建、改建、扩建危险化学品管道建设项目未经安全条件审查的，由安全生产监督管理部门责令停止建设，限期改正；逾期不改正的，处50万元以上100万元以下的罚款；构成犯罪的，依法追究刑事责任。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</si>
  <si>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2.对危险化学品管道建设单位将管道建设项目发包给不具备相应资质等级的勘察、设计、施工单位或者委托给不具有相应资质等级的工程监理单位的处罚</t>
  </si>
  <si>
    <t>【规章】《危险化学品输送管道安全管理规定》（国家安全监管总局令第43号，2012年1月17日颁布）
第三十三条 新建、改建、扩建危险化学品管道建设项目未经安全条件审查的，由安全生产监督管理部门责令停止建设，限期改正；逾期不改正的，处50万元以上101万元以下的罚款；构成犯罪的，依法追究刑事责任。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</si>
  <si>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3.对危险化学品管道单位未对危险化学品管道设置明显的安全警示标志的处罚</t>
  </si>
  <si>
    <t>【规章】《危险化学品输送管道安全管理规定》（国家安全监管总局令第43号，2012年1月17日颁布，2015年5月27日修正）
第三十四条 管道单位未对危险化学品管道设置明显的安全警示标志的，由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t>
  </si>
  <si>
    <t>4.对管道单位未按照本规定对管道进行检测、维护等2种情形的处罚</t>
  </si>
  <si>
    <t>【规章】《危险化学品输送管道安全管理规定》（国家安全监管总局令第43号，2012年1月17日颁布，2015年5月27日修正）
第三十五条 有下列情形之一的，由安全生产监督管理部门责令改正，可以处5万元以下的罚款；拒不改正的，处5万元以上10万元以下的罚款；情节严重的，责令停产停业整顿。
(一)管道单位未按照本规定对管道进行检测、维护的；(二)进行可能危及危险化学品管道安全的施工作业，施工单位未按照规定书面通知管道单位，或者未与管道单位共同制定应急预案并采取相应的防护措施，或者管道单位未指派专人到现场进行管道安全保护指导的。</t>
  </si>
  <si>
    <t>5.对转产、停产、停止使用的危险化学品管道，管道单位未采取有效措施及时、妥善处置的处罚</t>
  </si>
  <si>
    <t>【规章】《危险化学品输送管道安全管理规定》（国家安全监管总局令第43号，2012年1月17日颁布，2015年5月27日修正）
第三十六条 对转产、停产、停止使用的危险化学品管道，管道单位未采取有效措施及时、妥善处置的，由安全生产监督管理部门责令改正，处5万元以上10万元以下的罚款；构成犯罪的，依法追究刑事责任。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</si>
  <si>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对违反《危险化学品经营许可证管理办法》行为的处罚</t>
  </si>
  <si>
    <t>1.对已经取得经营许可证的企业不再具备法律、法规和规章规定的安全生产条件的处罚</t>
  </si>
  <si>
    <t>【规章】《危险化学品经营许可证管理办法》（国家安全监管总局令第55号，2012年7月17日颁布）
第三十二条 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</si>
  <si>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2.对已经取得经营许可证的企业未按照规定申请变更的处罚</t>
  </si>
  <si>
    <t>【规章】《危险化学品经营许可证管理办法》（国家安全监管总局令第55号，2012年7月17日颁布）
第三十三条 已经取得经营许可证的企业出现本办法第十四条、第十六条规定的情形之一，未依照本办法的规定申请变更的，责令限期改正，处1万元以下的罚款；逾期仍不申请变更的，处1万元以上3万元以下的罚款。</t>
  </si>
  <si>
    <t>对违反《危险化学品安全使用许可证实施办法》行为的处罚</t>
  </si>
  <si>
    <t>1.对未取得安全使用许可证，擅自使用危险化学品从事生产，且达到危险化学品使用量的数量标准规定等3种行为的处罚</t>
  </si>
  <si>
    <t>【规章】《危险化学品安全使用许可证实施办法》（国家安全监管总局令第57号，2012年11月16日颁布）
第三十七条 企业未取得安全使用许可证，擅自使用危险化学品从事生产，且达到危险化学品使用量的数量标准规定的，责令立即停止违法行为并限期改正，处10万元以上20万元以下的罚款；逾期不改正的，责令停产整顿。企业在安全使用许可证有效期届满后未办理延期手续，仍然使用危险化学品从事生产，且达到危险化学品使用量的数量标准规定的，依照前款规定给予处罚。</t>
  </si>
  <si>
    <t>2.对在安全使用许可证有效期内主要负责人、企业名称、注册地址、隶属关系发生变更，未按规定的时限提出安全使用许可证变更申请或者将隶属关系变更证明材料报发证机关的处罚</t>
  </si>
  <si>
    <t>【规章】《危险化学品安全使用许可证实施办法》（国家安全监管总局令第57号，2012年11月16日颁布）
第三十九条 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t>
  </si>
  <si>
    <t>3.对在安全使用许可证有效期内增加使用的危险化学品品种，且达到危险化学品使用量的数量标准规定等4种情形，未提出变更申请，继续从事生产的处罚</t>
  </si>
  <si>
    <t>【规章】《危险化学品安全使用许可证实施办法》（国家安全监管总局令第57号，2012年11月16日颁布）
第四十条 企业在安全使用许可证有效期内有下列情形之一，未按照本办法第二十五条的规定提出变更申请，继续从事生产的，责令限期改正，处1万元以上3万元以下的罚款：
（一）增加使用的危险化学品品种，且达到危险化学品使用量的数量标准规定的；
（二）涉及危险化学品安全使用许可范围的新建、改建、扩建建设项目，其安全设施已经竣工验收合格的；
（三）改变工艺技术对企业的安全生产条件产生重大影响的。</t>
  </si>
  <si>
    <t>4.对隐瞒有关情况或者提供虚假文件、资料申请安全使用许可证的处罚</t>
  </si>
  <si>
    <t>【规章】《危险化学品安全使用许可证实施办法》（国家安全监管总局令第57号，2012年11月16日颁布）
第四十一条 发现企业隐瞒有关情况或者提供虚假文件、资料申请安全使用许可证的，发证机关不予受理或者不予颁发安全使用许可证，并给予警告，该企业在1年内不得再次申请安全使用许可证。企业以欺骗、贿赂等不正当手段取得安全使用许可证的，自发证机关撤销其安全使用许可证之日起3年内，该企业不得再次申请安全使用许可证。</t>
  </si>
  <si>
    <t>对违反《化学品物理危险性鉴定与分类管理办法》行为的处罚</t>
  </si>
  <si>
    <t>1.对化学品单位未按照本办法规定对化学品进行物理危险性鉴定或者分类等4种情形的处罚</t>
  </si>
  <si>
    <t xml:space="preserve">【规章】《化学品物理危险性鉴定与分类管理办法》（国家安全监管总局令第60号，2013年7月10日颁布）
第十九条 化学品单位有下列情形之一的，由安全生产监督管理部门责令限期改正，可以处1万元以下的罚款；拒不改正的，处1万元以上3万元以下的罚款：
（一）未按照本办法规定对化学品进行物理危险性鉴定或者分类的；
（二）未按照本办法规定建立化学品物理危险性鉴定与分类管理档案的；
（三）在办理化学品物理危险性的鉴定过程中，隐瞒化学品的危险性成分、含量等相关信息或者提供虚假材料的。
</t>
  </si>
  <si>
    <t>2.对鉴定机构在物理危险性鉴定过程中伪造、篡改数据或者有其他弄虚作假等4种行为的处罚</t>
  </si>
  <si>
    <t xml:space="preserve">【规章】《化学品物理危险性鉴定与分类管理办法》（国家安全监管总局令第60号，2013年7月10日颁布）
第二十条 鉴定机构在物理危险性鉴定过程中有下列行为之一的，处1万元以上3万元以下的罚款；情节严重的，由国家安全生产监督管理总局从鉴定机构名单中除名并公告：
（一）伪造、篡改数据或者有其他弄虚作假行为的；
（二）未通过安全生产监督管理部门的监督检查，仍从事鉴定工作的；
（三）泄露化学品单位商业秘密的。
</t>
  </si>
  <si>
    <t>对生产经营单位（煤矿除外）执行安全生产法律法规、国家标准或者行业标准情况的监督检查</t>
  </si>
  <si>
    <t>【法律】《中华人民共和国安全生产法》 （2021年6月10日修正）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t>
  </si>
  <si>
    <t xml:space="preserve">1.检查责任：按照法律、法规、规章和程序规定实施检查。
2.督促整改责任：对检查中发现的违法行为，当场予以纠正或者要求限期改正；对依法应当给予行政处罚的行为，依法予以处罚。
3.处置责任：对检查中发现生产经营单位（煤矿除外）存在安全生产违法行为的，由市级安全生产监督管理部门依法处理。
4.其他法律法规规章文件应履行的责任。
</t>
  </si>
  <si>
    <t>非药品类易制毒化学品生产、经营的监督检查</t>
  </si>
  <si>
    <t>【行政法规】《易制毒化学品管理条例》（国务院令第445号，2005年8月17日颁布）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【规章】《非药品类易制毒化学品生产、经营许可办法》（国家安全监管总局令第5号，2006年4月5日颁布）
第二十五条　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</si>
  <si>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1.检查责任：按照法律法规的规定和程序实施检查，检查人员执行监督检查任务时，必须出示有效的监督执法证件，执法检查人员不得少于两人，检查不得影响被检查单位的正常生产经营活动。
2.督促整改责任：对检查中发现的违法行为，当场予以纠正或者要求限期改正；对依法应当给予行政处罚的行为，依法予以处罚。
3.处置责任：在执法检查中，依据有关法律法规要求对存在事故隐患和非法违法等行为的生产经营单位进行处理，构成犯罪的，应及时上报并移送公安机关处理。
4.其他法律法规规章文件规定的应履行的责任</t>
  </si>
  <si>
    <t>对生产经营单位（煤矿除外）存在重大事故隐患采取的停止供电、停止供应民用爆炸物品等措施</t>
  </si>
  <si>
    <t xml:space="preserve">【法律】《中华人民共和国安全生产法》 （2021年6月10日修正）
第七十条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
</t>
  </si>
  <si>
    <t xml:space="preserve">"1.决定责任：执法人员发现存在违法生产、经营非药品类易制毒化学品的证据材料、违法物品及场所的，经本部门主要负责人批准，可以采取查封、扣押的行政强制措施，并在规定时间内作出处理决定。
2.审批责任：执法人员在查封、扣押物品前应填写审批表，报省安全生产监管局主管领导批准，情况紧急需要当场采取查封、扣押措施的，执法人员应在查封扣押后24小时内向分管负责人报告，并补办批准手续。分管负责人认为不应当采取行政强制措施的，应当立即解除。
3.告知责任：由两名以上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务，应当使用盖本部门公章的封条就地或者异地封存。对查封、扣押物品应当开列物品清单，由执法人员、当事人或者有关人员签字或者加盖公章。查封、扣押的场所、设施或者财务应当妥善保管，不得使用、损毁或者转移、处置。
5.事后责任：查封、扣押的期限不得超过30日；情况复杂的，经主管领导批准，可以延长，但是延长期限不得超过30日。延长查封、扣押的决定应当及时书面告知当事人，并说明理由。对物品需要进行检测、检验、检疫或者技术鉴定的，查封、扣押的期间不包括检测、检验、检疫或者技术鉴定的期间。符合《行政强制法》第二十八条规定的，应当解除查封、扣押。
6.其他法规法规规章文件规定应履行的责任。"
</t>
  </si>
  <si>
    <t>对生产经营单位（煤矿除外）采用不符合保障安全生产的国家标准或者行业标准的设施、设备、器材等予以查封或者扣押</t>
  </si>
  <si>
    <t xml:space="preserve">【法律】《中华人民共和国安全生产法》 （2021年6月10日修正）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t>
  </si>
  <si>
    <t>对违法生产、储存、使用、经营危险化学品的场所以及用于违法生产、使用危险化学品的原材料、设备的查封、扣押</t>
  </si>
  <si>
    <t>【行政法规】《危险化学品安全管理条例》（国务院令第591号，2011年2月16日颁布）
第七条　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
【规章】《安全生产监管监察职责和行政执法责任追究的暂行规定》（国家安全监管总局令第24号，2009年7月25日颁布）
第十一条 安全监管监察部门在监督检查中，发现生产经营单位存在安全生产非法、违法行为的，有权依法采取下列行政强制措施：（一）对有根据认为不符合安全生产的国家标准或者行业标准的在用设施、设备、器材，予以查封或者扣押，并应当在作出查封、扣押决定之日起15日内依法作出处理决定；（二）扣押相关的证据材料和违法物品，临时查封有关场所；（三）法律、法规规定的其他行政强制措施。</t>
  </si>
  <si>
    <t>对违法生产、经营非药品类易制毒化学品的证据材料、违法物品及场所的查封、扣押</t>
  </si>
  <si>
    <t>【行政法规】 《易制毒化学品管理条例》（国务院令第445号，2005年8月17日颁布）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【规章】《非药品类易制毒化学品生产、经营许可办法》（国家安全监管总局令第5号，2006年4月5日颁布）
第二十五条　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</si>
  <si>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对报告重大事故隐患或者举报安全生产违法行为的有功人员的奖励</t>
  </si>
  <si>
    <t>【法律】《中华人民共和国安全生产法》 （2021年6月10日修正）
第七十六条　县级以上各级人民政府及其有关部门对报告重大事故隐患或者举报安全生产违法行为的有功人员，给予奖励。具体奖励办法由国务院应急管理部门会同国务院财政部门制定。</t>
  </si>
  <si>
    <t>1.核查责任：对报告重大事故隐患或者举报安全生产违法行为人员的基本信息进行审查核实；
2.落实奖励金责任：对调查属实的举报事项并作出行政处罚决定的，协调落实举报奖励金；
3.发放责任：将举报奖励金及时发放给举报人；
4.保密责任：对举报人信息保密，不得向社会公布；
5.其他法律法规规章文件规定的应履行的责任。</t>
  </si>
  <si>
    <t>生产安全事故调查处理</t>
  </si>
  <si>
    <t>【行政法规】《生产安全事故报告和调查处理条例》（国务院第493号令）
第十九条第二款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第二十二条  事故调查组的组成应当遵循精简、效能的原则。根据事故的具体情况，事故调查组由有关人民政府、安全生产监督管理部门、负有安全生产监督管理职责的有关部门、监察机关、公安机关以及工会派人组成，并应当邀请人民检察院派人参加。
事故调查组可以聘请有关专家参与调查。
【规范性文件】《辽宁省生产安全事故报告和调查处理实施办法》(辽政发[2007]29号)　
十七、特别重大事故按照国务院有关规定进行调查。特别重大以下等级的事故按照下列规定进行调查。（一）重大事故，由省安全生产监督管理部门组织事故调查组进行调查……（二）较大事故和一般事故，设区的市级人民政府和县级人民政府可以直接组织事故调查组进行调查，也可以授权或者委托有关部门组织事故调查组进行调查……（三）未造成人员伤亡的一般事故，县（市、区）人民政府可以委托事故发生单位进行调查……。（四）中央驻辽和省属生产经营单位发生的重大事故由省安全生产监督管理部门组织事故调查组进行调查；发生较大事故和一般事故，由设区的市级人民政府安全生产监督管理部门组织事故调查组进行调查……（五）事故发生地与事故发生单位不在同一个县级以上行政区域的，按照事故调查处理权限，由事故发生地的市、县人民政府组织事故调查……（六）上级安全生产监督管理部门可以直接组织调查下级安全生产监督管理部门管辖的事故。应由上级人民政府负责调查的事故不能由下级人民政府调查。自事故发生之日起30日内（道路交通事故、火灾事故自发生之日起7日内），因事故伤亡人数变化导致事故等级发生变化，依照本实施办法应当由上级人民政府负责调查的，上级人民政府可以另行组织调查。</t>
  </si>
  <si>
    <t>1.组织事故调查组责任：严格按照法律规定组织生产安全事故调查组；
2.调查取证责任：依法查明事故发生的经过、原因、人员伤亡情况及直接经济损失；
3.按时提交事故调查报告责任：认定事故性质和责任，提出对事故责任者的处理建议，总结事故教训，提出整改和防范措施，向组成事故调查组的本级政府提交事故调查报告；
4.落实事故报告批复责任：根据政府批复，落实事故报告中提出的属本部门管辖的案件的处理建议；
5.其他法律法规规章文件规定应履行的责任。</t>
  </si>
  <si>
    <t>对生产经营单位生产安全事故应急预案备案</t>
  </si>
  <si>
    <t>【行政法规】《危险化学品安全管理条例》(国务院令第591号，2011年12月1日颁布)
第七十条　危险化学品单位应当制定本单位危险化学品事故应急预案，配备应急救援人员和必要的应急救援器材、设备，并定期组织应急救援演练。危险化学品单位应当将其危险化学品事故应急预案报所在地设区的市级人民政府安全生产监督管理部门备案。
【规章】《生产安全事故应急预案管理办法》（国家安全生产监督管理总局令第88号）：
第二十六条 生产经营单位应当在应急预案公布之日起20个工作日内，按照分级属地原则，向安全生产监督管理部门和有关部门进行告知性备案。
中央企业总部（上市公司）的应急预案，报国务院主管的负有安全生产监督管理职责的部门备案，并抄送国家安全生产监督管理总局；其所属单位的应急预案报所在地的省、自治区、直辖市或者设区的市级人民政府主管的负有安全生产监督管理职责的部门备案，并抄送同级安全生产监督管理部门。
前款规定以外的非煤矿山、金属冶炼和危险化学品生产、经营、储存企业，以及使用危险化学品达到国家规定数量的化工企业、烟花爆竹生产、批发经营企业的应急预案，按照隶属关系报所在地县级以上地方人民政府安全生产监督管理部门备案；其他生产经营单位应急预案的备案，由省、自治区、直辖市人民政府负有安全生产监督管理职责的部门确定。
油气输送管道运营单位的应急预案，除按照本条第一款、第二款的规定备案外，还应当抄送所跨行政区域的县级安全生产监督管理部门。
煤矿企业的应急预案除按照本条第一款、第二款的规定备案外，还应当抄送所在地的煤矿安全监察机构。</t>
  </si>
  <si>
    <t>1.受理责任：受理中央驻辽企业、省属企业、省安全生产监管局颁发管理安全生产许可证、经营许可证的非煤矿矿山企业、危险化学品生产经营单位、烟花爆竹经营企业以及其他行业的大型规模以上企业的综合应急预案和专项应急预案在规定期限内提交的《生产经营单位生产安全事故应急预案备案申请表》，对其材料的齐全性、内容的完整性进行查验。符合要求的，直接受理，不符合要求的，一次性告知原因及所需补充的材料或需要调整补充的具体内容。
2.审查责任：对受理的应急预案进行形式审查，经审查符合要求的，予以备案并出具应急预案备案登记表；不符合要求的，不予备案并说明理由。
3.其他法律法规规章文件规定的应履行的责任。</t>
  </si>
  <si>
    <t>对违反《中华人民共和国审计法》行为的处罚</t>
  </si>
  <si>
    <t>1.对违反国家规定的财务收支行为的处罚</t>
  </si>
  <si>
    <t>铁东区审计局</t>
  </si>
  <si>
    <t>【法律】《中华人民共和国审计法》（中华人民共和国主席令第48号，2006年2月28日修正）
第四十五条　对本级各部门（含直属单位）和下级政府违反预算的行为或者其他违反国家规定的财政收支行为，审计机关、人民政府或者有关主管部门在法定职权范围内，依照法律、行政法规的规定，区别情况采取下列处理措施：（一）责令限期缴纳应当上缴的款项；（二）责令限期退还被侵占的国有资产；（三）责令限期退还违法所得；（四）责令按照国家统一的会计制度的有关规定进行处理；（五）其他处理措施。
第四十六条　对被审计单位违反国家规定的财务收支行为，审计机关、人民政府或者有关主管部门在法定职权范围内，依照法律、行政法规的规定，区别情况采取前条规定的处理措施，并可以依法给予处罚。
【行政法规】《中华人民共和国审计法实施条例》（国务院令第571号，2010年2月11日修订）
第四十九条 对被审计单位违反国家规定的财务收支行为，审计机关在法定职权范围内，区别情况采取审计法第四十五条规定的处理措施，可以通报批评，给予警告；有违法所得的，没收违法所得，并处违法所得1倍以上5倍以下的罚款；没有违法所得的，可以处5万元以下的罚款；对直接负责的主管人员和其他直接责任人员，可以处2万元以下的罚款，审计机关认为应当给予处分的，向有关主管机关、单位提出给予处分的建议；构成犯罪的，依法追究刑事责任。</t>
  </si>
  <si>
    <t>1.编制计划责任：通过编制年度审计项目计划，确定具体审计单位。                                                                                                                                               2.审计取证责任：审计人员通过现场审计和外部调查，取得证明材料。
3.报告责任：审计组对审计事项实施审计后，向审计机关提出审计组的审计报告。                                                               4.告知责任：审计机关作出审计处罚前，应当征求被审计对象的意见。
5.审理责任：审理人员对审计报告以及相关审计事项，审计事实、审计定性、审计处理等方面进行复核、审理，提出审理意见。                                                                                                 6.决定责任：在法定职权范围内作出处理、处罚的审计决定。符合听证条件的告知被审计单位和有关人员有要求举行听证的权利。                                               7.送达责任：审计机关应当将审计机关的审计报告和审计决定送达被审计单位和有关主管机关、单位。
8.执行责任：依照生效的审计决定，自觉履行或强制执行。
9.其他法律法规规章文件规定应履行的责任。</t>
  </si>
  <si>
    <t>2.对拒绝或者拖延提供与审计事项有关的资料的，或者提供的资料不真实、不完整的，或者拒绝、阻碍检查的处罚</t>
  </si>
  <si>
    <t>【法律】《中华人民共和国审计法》（中华人民共和国主席令第48号，2006年2月28日修正）
第四十三条　被审计单位违反本法规定，拒绝或者拖延提供与审计事项有关的资料的，或者提供的资料不真实、不完整的，或者拒绝、阻碍检查的，由审计机关责令改正，可以通报批评，给予警告；拒不改正的，依法追究责任。
【行政法规】《中华人民共和国审计法实施条例》（国务院令第571号，2010年2月11日修订）
第四十七条 被审计单位违反审计法和本条例的规定，拒绝、拖延提供与审计事项有关的资料，或者提供的资料不真实、不完整，或者拒绝、阻碍检查的，由审计机关责令改正，可以通报批评，给予警告；拒不改正的，对被审计单位可以处5万元以下的罚款，对直接负责的主管人员和其他直接责任人员，可以处2万元以下的罚款，审计机关认为应当给予处分的，向有关主管机关、单位提出给予处分的建议；构成犯罪的，依法追究刑事责任。</t>
  </si>
  <si>
    <t>1.取证责任：审计人员收集取得相关被审计单位拒绝、拖延提供审计资料或者拒绝、阻碍检查的证明材料。
2.告知责任：审计机关作出审计处罚前，由审计机关责令改正，告知其改正，仍不改正的采取行政处罚措施。            
3.决定责任：在法定职权范围内作出处罚的审计决定。                  
4.送达责任：审计机关应当将审计机关的审计报告和审计决定送达被审计单位和有关主管机关、单位。
5.执行责任：依照生效的审计决定，自觉履行或强制执行。                                  6.其他法律法规规章文件规定应履行的责任。</t>
  </si>
  <si>
    <t>审计检查</t>
  </si>
  <si>
    <t>【法律】《中华人民共和国审计法》（中华人民共和国主席令第48号，2006年2月28日修正）
第三十一条　审计机关有权要求被审计单位按照审计机关的规定提供预算或者财务收支计划、预算执行情况、决算、财务会计报告，运用电子计算机储存、处理的财政收支、财务收支电子数据和必要的电子计算机技术文档，在金融机构开立账户的情况，社会审计机构出具的审计报告，以及其他与财政收支或者财务收支有关的资料，被审计单位不得拒绝、拖延、谎报。　　                                                                                                                      第三十二条　审计机关进行审计时，有权检查被审计单位的会计凭证、会计账簿、财务会计报告和运用电子计算机管理财政收支、财务收支电子数据的系统，以及其他与财政收支、财务收支有关的资料和资产，被审计单位不得拒绝。被审计单位负责人对本单位提供的财务会计资料的真实性和完整性负责。                                                                 第三十三条 审计机关进行审计时，有权就审计事项的有关问题向有关单位和个人进行调查，并取得有关证明材料。有关单位和个人应当支持、协助审计机关工作，如实向审计机关反映情况，提供有关证明材料。审计机关经县级以上人民政府审计机关负责人批准，有权查询被审计单位在金融机构的账户。审计机关有证据证明被审计单位以个人名义存储公款的，经县级以上人民政府审计机关主要负责人批准，有权查询被审计单位以个人名义在金融机构的存款。                                                第三十五条　审计机关认为被审计单位所执行的上级主管部门有关财政收支、财务收支的规定与法律、行政法规相抵触的，应当建议有关主管部门纠正；有关主管部门不予纠正的，审计机关应当提请有权处理的机关依法处理。                                                                                                         第三十七条　审计机关履行审计监督职责，可以提请公安、监察、财政、税务、海关、价格、工商行政管理等机关予以协助。                                第四十条　审计机关有关业务机构和专门机构或者人员对审计组的审计报告以及相关审计事项进行复核、审理后，由审计机关按照下列规定办理：    
    （一）提出审计机关的审计报告，内容包括：对审计事项的审计评价，对违反国家规定的财政收支、财务收支行为提出的处理、处罚意见，移送有关主管机关、单位的意见，改进财政收支、财务收支管理工作的意见；
   （二）对违反国家规定的财政收支、财务收支行为，依法应当给予处理、处罚的，在法定职权范围内作出处理、处罚的审计决定；    
    （三）对依法应当追究有关人员责任的，向有关主管机关、单位提出给予处分的建议；对依法应当由有关主管机关处理、处罚的，移送有关主管机关；涉嫌犯罪的，移送司法机关。                                                                                                                                                    
第四十四条　被审计单位违反本法规定，转移、隐匿、篡改、毁弃会计凭证、会计账簿、财务会计报告以及其他与财政收支、财务收支有关的资料，或者转移、隐匿所持有的违反国家规定取得的资产，审计机关认为对直接负责的主管人员和其他直接责任人员依法应当给予处分的，应当提出给予处分的建议，被审计单位或者其上级机关、监察机关应当依法及时作出决定，并将结果书面通知审计机关；构成犯罪的，依法追究刑事责任。
第四十九条　被审计单位的财政收支、财务收支违反国家规定，审计机关认为对直接负责的主管人员和其他直接责任人员依法应当给予处分的，应当提出给予处分的建议，被审计单位或者其上级机关、监察机关应当依法及时作出决定，并将结果书面通知审计机关。</t>
  </si>
  <si>
    <t>1.决定责任：审计机关审计时，发现被审计单位转移、隐匿资料或相关资产，有权予以制止，必要时有权采取封存资料和资产的行政强制措施。                                                                                                                                                                2.审批责任：经县级以上人民政府审计机关负责人批准，采取封存、冻结资料或资产，暂停拨付或停止使用款项。
3.告知责任：采取封存、冻结资料或资产，暂停拨付或停止使用款项，应当由两名以上审计人员实施，出示执法身份证件,通知当事人到场,并应持县级以上人民政府审计机关负责人签发的封存通知书，告知行政强制措施的理由、依据以及当事人依法享有的权利、救济途径，并在现场笔录中对采取的相关措施情况予以记载。                                         4.处置责任：查封、扣押限于涉案的场所、设施或者财物,查封时应使用封条，开列清单、由执法人员签字或加盖公章。对查封、扣押的场所、设施或者财物，行政机关应当妥善保管，不得使用或者损毁或者擅自转移、处置。
5.事后责任：对封存的资料、资产，在依法收集与审计事项相关的证明材料或者采取其他措施后解除封存。封存的期限为7日以内；有特殊情况需要延长的，经县级以上人民政府审计机关负责人批准，可以适当延长，但延长的期限不得超过7日。                                                                                                                                                    6.其他法律法规规章文件规定应履行的责任。</t>
  </si>
  <si>
    <t>对被审计单位转移、隐匿、篡改、毁弃会计凭证等资料或转移、隐匿违反国家规定取得的资产的封存</t>
  </si>
  <si>
    <t xml:space="preserve">【法律】《中华人民共和国审计法》（中华人民共和国主席令第48号，2006年2月28日修正）
第三十四条　审计机关进行审计时，被审计单位不得转移、隐匿、篡改、毁弃会计凭证、会计账簿、财务会计报告以及其他与财政收支或者财务收支有关的资料，不得转移、隐匿所持有的违反国家规定取得的资产。 审计机关对被审计单位违反前款规定的行为，有权予以制止；必要时，经县级以上人民政府审计机关负责人批准，有权封存有关资料和违反国家规定取得的资产；对其中在金融机构的有关存款需要予以冻结的，应当向人民法院提出申请。
    审计机关对被审计单位正在进行的违反国家规定的财政收支、财务收支行为，有权予以制止；制止无效的，经县级以上人民政府审计机关负责人批准，通知财政部门和有关主管部门暂停拨付与违反国家规定的财政收支、财务收支行为直接有关的款项，已经拨付的，暂停使用。
</t>
  </si>
  <si>
    <t>对社会审计机构出具的相关审计报告的核查</t>
  </si>
  <si>
    <t>【法律】《中华人民共和国审计法》（中华人民共和国主席令第48号，2006年2月28日修正）第三十条　社会审计机构审计的单位依法属于审计机关审计监督对象的，审计机关按照国务院的规定，有权对该社会审计机构出具的相关审计报告进行核查。</t>
  </si>
  <si>
    <t>1.调查取证责任：审计人员通过审查相关会计资料，查阅资料，检查现金、实物、有价证券，向有关单位和个人以调查等方式进行核查，并取得证明材料。                                            2.决定责任：发现社会审计机构存在违反法律、法规或者执业准则等情况的，作出移送有关主管机关的决定。  
3.其他法律法规规章文件规定应履行的责任。</t>
  </si>
  <si>
    <t>农民专业合作社设立、变更、注销登记</t>
  </si>
  <si>
    <t>铁东区市场监督管理局</t>
  </si>
  <si>
    <t>《 中华人民共和国农民专业合作社法》 第五条 农民专业合作社依照本法登记，取得法人资格。 第十六条 设立农民专业合作社，应当向工商行政管理部门提交下列文件，申请设立登记：…… 登记机关应当自受理登记申请之日起二十日内办理完毕，向符合登记条件的申请者颁发营业执照，登记类型为农民专业合作社。 农民专业合作社法定登记事项变更的，应当申请变更登记。 第四十九条 清算组自成立之日起接管农民专业合作社，负责处理与清算有关未了结业务，清理财产和债权、债务，分配清偿债务后的剩余财产，代表农民专业合作社参与诉讼、仲裁或者其他法律程序，并在清算结束时办理注销登记。 第五十七条 农民专业合作社联合社依照本法登记，取得法人资格，领取营业执照，登记类型为农民专业合作社联合社。 《市场主体登记管理条例》第二条：“本条例所称市场主体，是指在中华人民共和国境内以营利为目的从事经营活动的下列自然人、法人及非法人组织：（一）公司、非公司企业法人及其分支机构； （二）个人独资企业、合伙企业及其分支机构；（三）农民专业合作社（联合社）及其分支机构；（四）个体工商户；（五）外国公司分支机构；（六）法律、行政法规规定的其他市场主体。 ”第三条：“市场主体应当依照本条例办理登记。未经登记，不得以市场主体名义从事经营活动。法律、行政法规规定无需办理登记的除外。市场主体登记包括设立登记、变更登记和注销登记。【法律】《中华人民共和国农民专业合作社法》（于2017年12月27日修订通过，国家主席习近平签署第83号令予以公布。修订后的《中华人民共和国农民专业合作社法》自2018年7月1日起施行。）</t>
  </si>
  <si>
    <t xml:space="preserve">1.受理责任：公示依法应当提交的材料；一次性告知补正材料；依法受理或不予受理（不予受理的应当告知理由）。                        
2.审查阶段责任：依法对农民专业合作社登记申报材料审核、提出预审意见。
3.决定责任：作出准予或者不予登记的行政许可决定（不予登记的应当告知理由）、法定告知。
6.送达责任：制作并送达农民专业合作社营业执照，信息公开。
</t>
  </si>
  <si>
    <t>部门和企事业单位最高计量标准考核</t>
  </si>
  <si>
    <t>中共鞍山市委办公厅  鞍山市人民政府办公厅印发《县（市）区管理体制改革实施意见》的通知  （鞍委办发【2017】67号）</t>
  </si>
  <si>
    <t xml:space="preserve">1.受理责任：公示依法应当提交的材料；一次性告知补正材料；依法受理或不予受理（不予受理的应当告知理由）。                        
2.审查阶段责任：依法对计量标准考核单位申报材料审核、组织专家评审。
3.决定责任：作出准予或者不予计量标准考核的行政许可决定（不予计量标准考核的应当告知理由）、法定告知。
4.送达责任：制作并送达计量考核证书，信息公开。
</t>
  </si>
  <si>
    <t>计量授权</t>
  </si>
  <si>
    <t xml:space="preserve">1.受理责任：公示依法应当提交的材料；一次性告知补正材料；依法受理或不予受理（不予受理的应当告知理由）。                        
2.审查阶段责任：依法对计量授权单位申报材料审核、组织专家评审。
3.决定责任：作出准予或者不予计量授权的行政许可决定（不予登记的应当告知理由）、法定告知。
4.送达责任：制作并送达计量授权证书，信息公开。
</t>
  </si>
  <si>
    <t>食品（含保健食品）经营许可</t>
  </si>
  <si>
    <t>1.食品经营许可设立</t>
  </si>
  <si>
    <t xml:space="preserve">【法律】《中华人民共和国食品安全法》(2015年4月24日主席令第21号)
第三十五条 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t>
  </si>
  <si>
    <t>1.受理责任：（1）公示办理许可的条件、程序以及申请人所需提交的材料；申请人要求对公示内容予以说明、解释的，应当给予说明、解释，提供准确、可靠的信息。（2）申请材料齐全、符合法定形式，应当受理行政许可申请，并出具《受理通知书》;（3）申请材料不齐全或者不符合法定形式的，应当当场或者在5个工作日内一次告知申请人需要补正的全部内容。当场告知的，应当将申请材料退回申请人；在5个工作日内告知的，应当收取申请材料并出具收到申请材料的凭据。（4）不符合条件的，不予受理，出具《不予受理通知书》并说明理由。
2.审查责任：（1）材料审查：对申请人提交的申请材料进行审查。（2）现场核查：需要对申请材料的实质内容进行核实的，应当进行现场核查。现场核查应当指派两名以上核查人员进行现场核查。核查人员应当自接受现场核查任务之日起10个工作日内，完成对经营场所的现场核查。
3.决定责任：应当自受理申请之日起20个工作日内作出是否准予行政许可的决定。因特殊原因需要延长期限的，经本行政机关负责人批准，可以延长10个工作日，并应当将延长期限的理由告知申请人。
4.送达责任：自作出准予经营许可的决定之日起10个工作日内，将《食品生产经营许可证》送达申请人。
5..其他法律法规规章文件规定应履行的责任。</t>
  </si>
  <si>
    <t>2.食品经营许可变更</t>
  </si>
  <si>
    <t>1.受理责任：（1）公示办理许可的条件、程序以及申请人所需提交的材料；申请人要求对公示内容予以说明、解释的，应当给予说明、解释，提供准确、可靠的信息。（2）申请材料齐全、符合法定形式，应当受理行政许可申请，并出具《受理通知书》;（3）申请材料不齐全或者不符合法定形式的，应当当场或者在5个工作日内一次告知申请人需要补正的全部内容。当场告知的，应当将申请材料退回申请人；在5个工作日内告知的，应当收取申请材料并出具收到申请材料的凭据。（4）不符合条件的，不予受理，出具《不予受理通知书》并说明理由。
2.审查责任：（1）材料审查：对申请人提交的申请材料进行审查。（2）现场核查：需要对申请材料的实质内容进行核实的，应当进行现场核查。现场核查应当指派两名以上核查人员进行现场核查。核查人员应当自接受现场核查任务之日起10个工作日内，完成对经营场所的现场核查。
3.决定责任：应当自受理申请之日起20个工作日内作出是否准予行政许可的决定。因特殊原因需要延长期限的，经本行政机关负责人批准，可以延长10个工作日，并应当将延长期限的理由告知申请人。
4.送达责任：自作出准予经营许可的决定之日起10个工作日内，将《食品经营许可证》送达申请人。
5..其他法律法规规章文件规定应履行的责任。</t>
  </si>
  <si>
    <t>3.食品经营许可延续</t>
  </si>
  <si>
    <t>4.食品经营许可注销</t>
  </si>
  <si>
    <t>1.受理责任：（1）公示办理许可的条件、程序以及申请人所需提交的材料；申请人要求对公示内容予以说明、解释的，应当给予说明、解释，提供准确、可靠的信息。（2）申请材料齐全、符合法定形式，应当受理行政许可申请，并出具《受理通知书》;（3）申请材料不齐全或者不符合法定形式的，应当当场或者在5个工作日内一次告知申请人需要补正的全部内容。当场告知的，应当将申请材料退回申请人；在5个工作日内告知的，应当收取申请材料并出具收到申请材料的凭据。（4）不符合条件的，不予受理，出具《不予受理通知书》并说明理由。
2.审查责任：（1）材料审查：对申请人提交的申请材料进行审查。
3.决定责任：应当自受理申请之日起20个工作日内作出是否准予行政许可的决定。因特殊原因需要延长期限的，经本行政机关负责人批准，可以延长10个工作日，并应当将延长期限的理由告知申请人。
4.其他法律法规规章文件规定应履行的责任。</t>
  </si>
  <si>
    <t>5.食品（含保健食品）经营许可首次 </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</si>
  <si>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</si>
  <si>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6.食品（含保健食品）经营许可变更 </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</si>
  <si>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</si>
  <si>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7.食品（含保健食品）经营许可延续 </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</si>
  <si>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</si>
  <si>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8.食品（含保健食品）经营许可补办 </t>
  </si>
  <si>
    <t>9.食品（含保健食品）经营许可注销 </t>
  </si>
  <si>
    <t>食品生产许可</t>
  </si>
  <si>
    <t>10.食品生产许可首次申请</t>
  </si>
  <si>
    <t xml:space="preserve">【法律】《中华人民共和国食品安全法》(2009年2月28日主席令第9号，2015年4月24日修正)
第三十五条国家对食品生产经营实行许可制度。从事食品生产、食品销售、餐饮服务，应当依法取得许可。但是，销售食用农产品，不需要取得许可。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【法律】《中华人民共和国食品安全法》(2009年2月28日主席令第9号，2015年4月24日修正）
第三十九条第一款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第三十五条第二款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【规章】《食品生产许可管理办法》（国家食品药品监督管理总局令第16号，2015年8月31日发布）
第七条　省、自治区、直辖市食品药品监督管理部门可以根据食品类别和食品安全风险状况，确定市、县级食品药品监督管理部门的食品生产许可管理权限。
</t>
  </si>
  <si>
    <t>1.受理责任：（1）公示办理许可的条件、程序以及申请人所需提交的材料；申请人要求对公示内容予以说明、解释的，应当给予说明、解释，提供准确、可靠的信息。（2）申请材料齐全、符合法定形式，应当受理行政许可申请，并出具《受理通知书》;（3）申请材料不齐全或者不符合法定形式的，应当当场或者在5个工作日内一次告知申请人需要补正的全部内容。当场告知的，应当将申请材料退回申请人；在5个工作日内告知的，应当收取申请材料并出具收到申请材料的凭据。（4）不符合条件的，不予受理，出具《不予受理通知书》并说明理由。
2.审查责任：（1）材料审查：对申请人提交的申请材料进行审查。（2）现场核查：需要对申请材料的实质内容进行核实的，应当进行现场核查。现场核查应当指派两名以上核查人员进行现场核查。核查人员应当自接受现场核查任务之日起10个工作日内，完成对生产场所的现场核查。
3.决定责任：应当自受理申请之日起20个工作日内作出是否准予行政许可的决定。因特殊原因需要延长期限的，经本行政机关负责人批准，可以延长10个工作日，并应当将延长期限的理由告知申请人。
4.送达责任：自作出准予经营许可的决定之日起10个工作日内，将《食品生产许可证》送达申请人。
5..其他法律法规规章文件规定应履行的责任。</t>
  </si>
  <si>
    <t>11.食品生产许可变更</t>
  </si>
  <si>
    <t xml:space="preserve">【规章】《食品生产许可管理办法》第三十二条
食品生产许可证有效期内，现有工艺设备布局和工艺流程、主要生产设备设施、食品类别等事项发生变化，需要变更食品生产许可证载明的许可事项的，食品生产者应当在变化后10个工作日内向原发证的食品药品监督管理部门提出变更申请。 生产场所迁出原发证的食品药品监督管理部门管辖范围的，应当重新申请食品生产许可。 食品生产许可证副本载明的同一食品类别内的事项、外设仓库地址发生变化的，食品生产者应当在变化后10个工作日内向原发证的食品药品监督管理部门报告。
</t>
  </si>
  <si>
    <t>12.食品生产许可延续</t>
  </si>
  <si>
    <t>【规章】《食品生产许可管理办法》第三十四条
食品生产者需要延续依法取得的食品生产许可的有效期的，应当在该食品生产许可有效期届满30个工作日前，向原发证的食品药品监督管理部门提出申请。
《食品生产许可管理办法》第三十五条   “食品生产者申请延续食品生产许可，应当提交下列材料：（一）食品生产许可延续申请书；（二）食品生产许可证正本、副本；（三）与延续食品生产许可事项有关的其他材料。”。</t>
  </si>
  <si>
    <t>13.食品生产许可注销</t>
  </si>
  <si>
    <t>【规章】《食品生产许可管理办法》第四十一条　“食品生产者终止食品生产，食品生产许可被撤回、撤销或者食品生产许可证被吊销的，应当在30个工作日内向原发证的食品药品监督管理部门申请办理注销手续。”、食品生产者申请注销食品生产许可的，应当向原发证的食品药品监督管理部门提交下列材料：（一）食品生产许可注销申请书；（二）食品生产许可证正本、副本；（三）与注销食品生产许可有关的其他材料。</t>
  </si>
  <si>
    <t>特种设备生产单位许可</t>
  </si>
  <si>
    <t>《中华人民共和国特种设备安全法》第十八条:国家按照分类监督管理的原则对特种设备生产实行许可制度。特种设备生产单位应当具备下列条件，并经负责特种设备安全监督管理的部门许可，方可从事生产活动。
第四十九条:移动式压力容器、气瓶充装单位，应当具备下列条件，并经负责特种设备安全监督管理的部门许可，方可从事充装活动。
《特种设备安全监察条例》(国务院今第549号)第十一条:压力容器的设计单位应当经国务院特种设备安全监督管理部门许可，方可从事压力容器的设计活动。第十四条:锅炉、压力容卷、电梯、起重机械、客运索道、大型游乐设施及其安全附件、安全保护装置的制造、安装、改造单位，以及压力管道用管子、管件、阀门、法兰、补偿器、安全保护装置等的制造单位和场(厂)内专用机动车辆的制造、改造单位，应当经国务院特种设备安全监督管理部门许可，方可从事相应的活动。
第十六条:锅炉、压力容器、电梯、起重机械、客运索道、大型游乐设施、场(厂)内专用机动车辆的维修单位，应当有与特种设备维修相适应的专业技术人员和技术工人以及必要的检测手段，并经省、自治区、直辖市特种设备安全监督管理部门许可，方可从事相应的维修活动。
第二十二条:移动式压力容器、气瓶充装单位应当经省、自治区、直辖市的特种设备安全监督管理部门许可，方可从事充装活动。
《国务院对确需保留的行政审批项目设定行政许可的决定》(国务院令第412号)附件第249项:“压力管道的设计、安装、使用、检验单位和人员资格认定，实施机关:国家质检总局和县级以上地方人民政府质量技术监督部门实施。”
《国务院关于取消和下放一批行政审批项目的决定》(国发[2014] 5号)(国发[201415号)全文条款。</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</si>
  <si>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错误的，应当允许申请人当场更正；不得要求申请人提交无关的材料；（4）不符合条件的，不予受理，出具不予受理通知书并说明理由。
2.审查责任：（1）型式试验：制造许可申请单位制造完样机后，由国家质检总局核准的型式试验机构对样机进行型式试验并出具型式试验报告；（2）鉴定评审：由国家质检总局核准的鉴定评审机构对申请单位进行鉴定评审并出具鉴定评审报告；（3）审查：对型式试验报告和鉴定评审报告进行审查；
3.决定责任：符合规定条件、依法作出准予许可的，于10个工作日内发给《特种设备制造许可证》；不予批准的，制作《不准予行政许可决定书》，说明理由。
4.送达责任：将《特种设备制造许可证》送达申请人。
5.事后监管责任：依据《中华人民共和国特种设备安全法》、《特种设备安全监察条例》等法律法规，省质量技术监督局履行特种设备生产单位监督管理责任。
6.其他法律法规规章文件规定应履行的责任。</t>
  </si>
  <si>
    <t>举报传销行为的奖励</t>
  </si>
  <si>
    <t xml:space="preserve">【规章】《禁止传销条例》（中华人民共和国国务院第444号令）第六条　任何单位和个人有权向工商行政管理部门、公安机关举报传销行为。工商行政管理部门、公安机关接到举报后，应当立即调查核实，依法查处，并为举报人保密；经调查属实的，依照国家有关规定对举报人给予奖励。                   【规范性文件】《辽宁省打击传销举报奖励办法》第五条　对下列传销行为的举报给予奖励：
（一）组织者或者经营者通过发展人员，要求被发展人员发展其他人员加入，对发展的人员以其直接或者间接滚动发展的人员数量为依据计算和给付报酬，牟取非法利益的。
（二）组织者或者经营者通过发展人员，要求被发展人员交纳费用或者以认购商品等方式变相交纳费用，取得加入或者发展其他人员加入资格，牟取非法利益的。
（三）组织者或者经营者通过发展人员，要求被发展人员发展其他人员加入，形成上下线关系，并以下线的销售业绩为依据计算和给付上线报酬，牟取非法利益的。
        </t>
  </si>
  <si>
    <t>对违反《产品防伪监督管理办法》行为的处罚</t>
  </si>
  <si>
    <t>1.对生产假冒他人的防伪技术产品，为第三方生产相同或者近似的防伪技术产品，以及未订立合同或者违背合同非法生产、买卖防伪技术产品或者含有防伪技术产品的包装物、标签行为的处罚</t>
  </si>
  <si>
    <t>【规章】《产品防伪监督管理办法》（国家质量监督检验检疫总局令第27号，2002年12月1日实施） 
第二十八条  防伪技术产品的生产企业有下列行为之一的，应当分别予以处罚： 
(二)生产假冒他人的防伪技术产品，为第三方生产相同或者近似的防伪技术产品，以及未订立合同或者违背合同非法生产、买卖防伪技术产品或者含有防伪技术产品的包装物、标签的，责令停止生产、销售，没收产品，监督销毁或做必要技术处理，有违法所得的，没收违法所得；并处2万元以上3万元以下的罚款；情节严重的，吊销生产许可证。</t>
  </si>
  <si>
    <t xml:space="preserve">1.立案责任：县级以上市场监督管理机关在收到投诉材料之日起十五个工作日内予以核查，并决定是否立案。特殊情况下，可以延长至十五个工作日。对于不予立案的，应告知具名的投诉人；并将不予立案的相关情况作书面记录留存。
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制服，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对属于听证范围的，应当告知当事人有要求举行听证的权利。当事人提出的事实、理由或者证据成立的，应当予以采纳。对当事人要求举行听证的，应当举行听证会。
5.决定责任：市场监督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市场监督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</si>
  <si>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2.对伪造或者冒用防伪技术评审、防伪技术产品生产许可及防伪注册登记等证书行为的处罚</t>
  </si>
  <si>
    <t xml:space="preserve">【规章】《产品防伪监督管理办法》（国家质量监督检验检疫总局令第27号，2002年12月1日实施）
第三十条 伪造或者冒用防伪技术评审、防伪技术产品生产许可及防伪注册登记等证书的, 由质量技术监督部门责令改正，并按照《中华人民共和国产品质量法》第五十三条的规定处罚。
</t>
  </si>
  <si>
    <t>3.对产品防伪技术评审机构、检验机构出具与事实不符的结论与数据行为的处罚</t>
  </si>
  <si>
    <t xml:space="preserve">【规章】《产品防伪监督管理办法》（国家质量监督检验检疫总局令第27号，2002年12月1日实施）
第三十一条 产品防伪技术评审机构、检验机构出具与事实不符的结论与数据的，按照《中华人民共和国产品质量法》第五十七条的规定处罚。
</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</si>
  <si>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</si>
  <si>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</si>
  <si>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 xml:space="preserve">【法律】《中华人民共和国产品质量法》（2018年12月29日修正）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t>
  </si>
  <si>
    <t>2.对生产、销售不符合保障人体健康和人身、财产安全的国家标准、行业标准的产品等行为的处罚</t>
  </si>
  <si>
    <t>【法律】《中华人民共和国产品质量法》（2018年12月29日修正）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</si>
  <si>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3.对在产品中掺杂、掺假，以假充真，以次充好，或者以不合格产品冒充合格产品等行为的处罚</t>
  </si>
  <si>
    <t>【法律】《中华人民共和国产品质量法》（2018年12月29日修正）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 对生产者专门用于生产违法产品或者以假充真的产品的原辅材料、包装物、生产工具，应当予以没收。</t>
  </si>
  <si>
    <t>4.对生产国家明令淘汰的产品的，销售国家明令淘汰并停止销售的产品行为的处罚</t>
  </si>
  <si>
    <t>【法律】《中华人民共和国产品质量法》（2018年12月29日修正）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</si>
  <si>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5.对销售失效、变质产品的行为的处罚</t>
  </si>
  <si>
    <t xml:space="preserve">【法律】《中华人民共和国产品质量法》（2018年12月29日修正）
第五十二条  销售失效、变质的产品的，责令停止销售，没收违法销售的产品，并处违法销售产品货值金额二倍以下的罚款；有违法所得的，并处没收违法所得；情节严重的，吊销营业执照；构成犯罪的，依法追究刑事责任。
</t>
  </si>
  <si>
    <t>6.对伪造产品产地的，伪造或者冒用他人厂名、厂址的，伪造或者冒用认证标志等质量标志行为的处罚</t>
  </si>
  <si>
    <t>【法律】《中华人民共和国产品质量法》（2018年12月29日修正）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</si>
  <si>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7.对产品标识中没有产品质量检验合格证明等行为的处罚</t>
  </si>
  <si>
    <t>【法律】《中华人民共和国产品质量法》（2018年12月29日修正）
第五十四条 产品标识不符合本法第二十七条规定的（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责令改正；有包装的产品标识不符合本法第二十七条第（四）项、第（五）项规定，情节严重的，责令停止生产、销售，并处违法生产、销售产品货值金额百分之三十以下的罚款；有违法所得的，并处没收违法所得。
【地方性法规】《辽宁省商品质量监督条例》（2010年7月30日修正）
第三十二条 对违反本条例第十一条第一款第（六）项(标明的生产日期、安全使用期或失效日期不真实的)规定的，责令改正；情节严重的，责令停止生产、销售，并处违法生产、销售产品货值金额30%以下的罚款；有违法所得的，并处没收违法所得。</t>
  </si>
  <si>
    <t>8.对拒绝接受依法进行的产品质量监督检查、认证检查等行为的处罚</t>
  </si>
  <si>
    <t>【法律】《中华人民共和国产品质量法》（2018年12月29日修正）
第五十六条 拒绝接受依法进行的产品质量监督检查的，给予警告，责令改正；拒不改正的，责令停业整顿；情节特别严重的，吊销营业执照。</t>
  </si>
  <si>
    <t>9.对产品质量检验机构、认证机构伪造检验结果或者出具虚假证明等行为的处罚</t>
  </si>
  <si>
    <t>【法律】《中华人民共和国产品质量法》（2018年12月29日修正）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【地方性法规】《辽宁省商品质量监督条例》（2010年7月30日修正）
第三十六条 商品质量检验机构不按标准和国家有关规定抽取样品的，由上级产品质量监督部门或者监察机关责令退还；情节严重的，对直接负责的主管人员和其他直接责任人员依法给予行政处分。
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</si>
  <si>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10.对知道或者应当知道属于禁止生产、销售的产品而为其提供运输、保管、仓储等便利条件的，或者为以假充真的产品提供制假生产技术的行为的处罚</t>
  </si>
  <si>
    <t>【法律】《中华人民共和国产品质量法》（2018年12月29日修正）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</si>
  <si>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11.对服务业的经营者将禁止销售的产品用于经营性服务的行为的处罚</t>
  </si>
  <si>
    <t xml:space="preserve">【法律】《中华人民共和国产品质量法》（2018年12月29日修正）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</si>
  <si>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12.对隐匿、转移、变卖、损毁被市场监督管理部门查封、扣押的物品等行为的处罚</t>
  </si>
  <si>
    <t xml:space="preserve">【法律】《中华人民共和国产品质量法》（2018年12月29日修正）
第六十三条 隐匿、转移、变卖、损毁被市场监督管理部门查封、扣押的物品的，处被隐匿、转移、变卖、损毁物品货值金额等值以上三倍以下的罚款；有违法所得的，并处没收违法所得。
【地方性法规】《辽宁省商品质量监督条例》（2010年7月30日修正）
第三十五条　对违反本条例第二十四条第二款规定的，处该商品货值金额1倍以上3倍以下的罚款；有违法所得的，并处没收违法所得。
</t>
  </si>
  <si>
    <t>13.对产品质量检验机构向社会推荐生产者的产品或者以监制、监销等方式参与产品经营活动行为的处罚</t>
  </si>
  <si>
    <t>【法律】《中华人民共和国产品质量法》（2018年12月29日修正）
第六十七条 第二款 产品质量检验机构违法向社会推荐生产者的产品或者以监制、监销等方式参与产品经营活动的，由产品质量监督部门责令改正，消除影响，有违法收入的予以没收，可以并处违法收入一倍以下的罚款；情节严重的，撤销其质量检验资格。</t>
  </si>
  <si>
    <t>对违反《中华人民共和国工业产品生产许可证管理条例》行为的处罚</t>
  </si>
  <si>
    <t>1.对企业未申请取得生产许可证而擅自生产列入目录产品等行为的处罚</t>
  </si>
  <si>
    <t>【行政法规】《中华人民共和国工业产品生产许可证管理条例》（国务院令第440号，2005年7月9日颁布）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【行政法规】《危险化学品安全管理条例》（国务院令第591号，2011年3月2日颁布）
第五十七条 违反本条例的规定，有下列行为之一的，分别由工商行政管理部门、质检部门、负责危险化学品安全监督管理综合工作的部门依据各自的职权予以关闭或者责令停产停业整顿，责令无害化销毁国家明令禁止生产、经营、使用的危险化学品或者用剧毒化学品生产的灭鼠药以及其他可能进入人民日常生活的化学产品和日用化学品；有违法所得的，没收违法所得；违法所得10万元以上的，并处违法所得1倍以上5倍以下的罚款；没有违法所得或者违法所得不足10万元的，并处5万元以上50万元以下的罚款；触犯刑律的，对负有责任的主管人员和其他直接责任人员依照刑法关于危险物品肇事罪、非法经营罪或者其他罪的规定，依法追究刑事责任： 
（一）未取得危险化学品生产许可证，擅自开工生产危险化学品的；
（二）生产、经营、使用国家明令禁止的危险化学品，或者用剧毒化学品生产灭鼠药以及其他可能进入人民日常生活的化学产品和日用化学品的。</t>
  </si>
  <si>
    <t>2.对取得生产许可证的企业生产条件、检验手段、生产技术或者工艺发生变化，未办理重新审查手续等行为的处罚</t>
  </si>
  <si>
    <t>【行政法规】《中华人民共和国工业产品生产许可证管理条例》（国务院令第440号，2005年7月9日颁布）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</si>
  <si>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3.对取得生产许可证的企业未在产品、包装或者说明书上标注生产许可证标志和编号等行为的处罚</t>
  </si>
  <si>
    <t xml:space="preserve">【行政法规】《中华人民共和国工业产品生产许可证管理条例》（国务院令第440号，2005年7月9日颁布）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【规章】《中华人民共和国工业产品生产许可证管理条例实施办法》（国家质量监督检验检疫总局令第156号，2014年4月21日颁布）
第一百一十四条 取得生产许可证的企业有下列情形之一的，许可审批机关应当吊销生产许可:（一）未依照规定在产品或者包装、说明书上标注生产许可证标志和编号，情节严重的；（二）出租、出借或者转让许可证证书、生产许可证标志和编号，情节严重的；（三）产品经国家监督抽查或者省级监督抽查不合格，经整改复查仍不合格的；（四）依法应当吊销生产许可证的其他情形。 </t>
  </si>
  <si>
    <t>4.对销售或者在经营活动中使用未取得生产许可证的列入目录产品行为的处罚</t>
  </si>
  <si>
    <t xml:space="preserve">【行政法规】《中华人民共和国工业产品生产许可证管理条例》（国务院令第４４０号，2005年7月9日发布）
第四十八条  销售或者在经营活动中使用未取得生产许可证的列入目录产品的，责令改正，处5万元以上20万元以下的罚款；有违法所得的，没收违法所得；构成犯罪的，依法追究刑事责任。
</t>
  </si>
  <si>
    <t>5.对取得生产许可证的企业出租、出借或者转让许可证证书、生产许可证标志和编号的行为的处罚</t>
  </si>
  <si>
    <t>【行政法规】《中华人民共和国工业产品生产许可证管理条例》（国务院令第440号，2005年7月9日颁布）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</si>
  <si>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6.对擅自动用、调换、转移、损毁被查封、扣押财物的行为的处罚</t>
  </si>
  <si>
    <t xml:space="preserve">
【行政法规】《中华人民共和国工业产品生产许可证管理条例》（国务院令第440号，2005年7月9日颁布）
第五十条 擅自动用、调换、转移、损毁被查封、扣押财物的，责令改正，处被动用、调换、转移、损毁财物价值5％以上20％以下的罚款；拒不改正的，处被动用、调换、转移、损毁财物价值1倍以上3倍以下的罚款。
</t>
  </si>
  <si>
    <t>7.对伪造、变造许可证证书、生产许可证标志和编号的行为的处罚</t>
  </si>
  <si>
    <t>【行政法规】《中华人民共和国工业产品生产许可证管理条例》（国务院令第440号，2005年7月9日颁布）
第五十一条 伪造、变造许可证证书、生产许可证标志和编号的，责令改正，没收违法生产、销售的产品，并处违法生产、销售产品货值金额等值以上3倍以下的罚款；有违法所得的，没收违法所得；构成犯罪的，依法追究刑事责任。</t>
  </si>
  <si>
    <t>8.对企业用欺骗、贿赂等不正当手段取得生产许可证的行为的处罚</t>
  </si>
  <si>
    <t>【行政法规】《中华人民共和国工业产品生产许可证管理条例》（国务院令第440号，2005年7月9日颁布）
第五十二条 企业用欺骗、贿赂等不正当手段取得生产许可证的，由工业产品生产许可证主管部门处20万元以下的罚款，并依照《中华人民共和国行政许可法》的有关规定作出处理。</t>
  </si>
  <si>
    <t>9.对取得生产许可证的企业未按规定定期向省、自治区、直辖市工业产品生产许可证主管部门提交报告行为的处罚</t>
  </si>
  <si>
    <t>【行政法规】《中华人民共和国工业产品生产许可证管理条例》（国务院令第440号，2005年7月9日颁布）
第五十三条 取得生产许可证的企业未依照本条例规定定期向省、自治区、直辖市工业产品生产许可证主管部门提交报告的，由省、自治区、直辖市工业产品生产许可证主管部门责令限期改正；逾期未改正的，处5000元以下的罚款。</t>
  </si>
  <si>
    <t>10.对承担发证产品检验工作的检验机构伪造检验结论或者出具虚假证明行为的处罚</t>
  </si>
  <si>
    <t>【行政法规】《中华人民共和国工业产品生产许可证管理条例》（国务院令第440号，2005年7月9日颁布）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</si>
  <si>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11.对检验机构和检验人员从事与其检验的列入目录产品相关的生产、销售活动，或者以其名义推荐或者监制、监销等行为的处罚</t>
  </si>
  <si>
    <t>【行政法规】《中华人民共和国工业产品生产许可证管理条例》（国务院令第440号，2005年7月9日颁布）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</si>
  <si>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对违反《检验检测机构资质认定管理办法》行为的处罚</t>
  </si>
  <si>
    <t>1.对检验检测机构未依法取得资质认定出具数据、结果的行政处罚</t>
  </si>
  <si>
    <t>【规章】1.《检验检测机构资质认定管理办法》第四十一条：检验检测机构未依法取得资质认定，擅自向社会出具具有证明作用数据、结果的，由县级以上质量技术监督部门责令改正，处3万元以下罚款。2.《食品检验机构资质认定管理办法》第三十四条：未依法取得资质认定的食品检验机构，擅自向社会出具具有证明作用的食品检验数据和结果的，县级以上质量技术监督部门应当责令其改正，处3万元罚款，并予以公布。3.《中华人民共和国计量法实施细则》第五十条：未取得计量认证合格证书的产品质量检验机构，为社会提供公证数据的，责令其停止检验，可并处1000元以下的罚款。</t>
  </si>
  <si>
    <t>2.对检验检测机构未依法履行人员管理责任的行政处罚</t>
  </si>
  <si>
    <t>【规章】1.《检验检测机构资质认定管理办法》第四十二条：检验检测机构有下列情形之一的，由县级以上质量技术监督部门责令其1个月内改正；逾期未改正或者改正后仍不符合要求的，处1万元以下罚款：（二）未按照本办法规定对检验检测人员实施有效管理，影响检验检测独立、公正、诚信的；2.《食品检验机构资质认定管理办法》第三十六条：食品检验机构有下列情形之一的，资质认定部门应当撤销其资质认定证书：（二）聘用国家有关法律、行政法规规定禁止从事食品检验工作人员的；</t>
  </si>
  <si>
    <t>3.对检验检测机构不能持续保持检验检测能力或超能力范围出具数据结果的行政处罚</t>
  </si>
  <si>
    <t>【规章】1.《检验检测机构资质认定管理办法》第四十三条：检验检测机构有下列情形之一的，由县级以上质量技术监督部门责令整改，处3万元以下罚款：（一）基本条件和技术能力不能持续符合资质认定条件和要求，擅自向社会出具具有证明作用数据、结果的；（二）超出资质认定证书规定的检验检测能力范围，擅自向社会出具具有证明作用数据、结果的；2.《食品检验机构资质认定管理办法》第三十五条：食品检验机构有下列情形之一的，县级以上质量技术监督部门应当责令其改正，处3万元以下罚款；情节严重的，责令限期整改，暂停资质认定证书3个月，证书暂停期间不得对外出具食品检验报告：（一）不能持续符合资质认定条件继续从事食品检验活动的；（二）违反本办法规定，擅自增加检验项目或者超出资质认定批准范围从事食品检验活动并对外出具食品检验报告的；</t>
  </si>
  <si>
    <t>4.对检验检测机构不能遵守资质认定等行政管理要求的行政处罚</t>
  </si>
  <si>
    <t>【规章】《检验检测机构资质认定管理办法》（国家质检总局第163号令）2015年8月1日起实施。 第二十七条：检验检测机构不得转让、出租、出借资质认定证书和标志；不得伪造、变造、冒用、租借资质认定证书和标志；不得使用已失效、撤销、注销的资质认定证书和标志。第二十八条：检验检测机构向社会出具具有证明作用的检验检测数据、结果的，应当在其检验检测报告上加盖检验检测专用章，并标注资质认定标志。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三）未按照本办法规定对原始记录和报告进行管理、保存的；（四）违反本办法和评审准则规定分包检验检测项目的；（五）未按照本办法规定办理变更手续的；（六）未按照资质认定部门要求参加能力验证或者比对的；（七）未按照本办法规定上报年度报告、统计数据等相关信息或者自我声明内容虚假的；（八）无正当理由拒不接受、不配合监督检查的。第四十三条：检验检测机构有下列情形之一的，由县级以上质量技术监督部门责令整改，处3万元以下罚款：（五）非授权签字人签发检验检测报告的。第四十四条：检验检测机构违反本办法第二十七条规定的，由县级以上质量技术监督部门责令改正，处3万元以下罚款。</t>
  </si>
  <si>
    <t>5.对检验检测机构整改后仍不符合要求的行政处罚</t>
  </si>
  <si>
    <t xml:space="preserve">【规章】1.《检验检测机构资质认定管理办法》第四十五条：检验检测机构有下列情形之一的，资质认定部门应当撤销其资质认定证书：（二）违反本办法第四十三条规定，整改期间擅自对外出具检验检测数据、结果，或者逾期未改正、改正后仍不符合要求的；被撤销资质认定证书的检验检测机构，三年内不得再次申请资质认定。2.《食品检验机构资质认定管理办法》第三十六条：食品检验机构有下列情形之一的，资质认定部门应当撤销其资质认定证书：（三）资质认定证书暂停期间对外出具食品检验报告的；（四）逾期未整改或者整改后仍不符合资质认定要求的；
</t>
  </si>
  <si>
    <t>6.对检验检测机构未按有关标准或者技术规范要求出具检测数据、结果的行政处罚</t>
  </si>
  <si>
    <t>【规章】1.《检验检测机构资质认定管理办法》第二十五条：检验检测机构应当在资质认定证书规定的检验检测能力范围内，依据相关标准或者技术规范规定的程序和要求，出具检验检测数据、结果。检验检测机构出具检验检测数据、结果时，应当注明检验检测依据，并使用符合资质认定基本规范、评审准则规定的用语进行表述。检验检测机构对其出具的检验检测数据、结果负责，并承担相应法律责任；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2.《食品检验机构资质认定管理办法》第三十五条：食品检验机构有下列情形之一的，县级以上质量技术监督部门应当责令其改正，处3万元以下罚款；情节严重的，责令限期整改，暂停资质认定证书3个月，证书暂停期间不得对外出具食品检验报告：（四）未依照食品安全标准、检验规范的规定进行食品检验，造成不良后果的；</t>
  </si>
  <si>
    <t>对违反《辽宁省消费者权益保护条例》的处罚</t>
  </si>
  <si>
    <t>1.对经营者违反《辽宁省消费者权益保护条例》禁止内容的行为的处罚</t>
  </si>
  <si>
    <t>【地方性法规】《辽宁省消费者权益保护条例》（2016年3月23日辽宁省第十二届人民代表大会常务委员会第二十四次会议通过）
第五十二条　经营者在格式条款、通知、声明、店堂告示等方式中，作出含有本条例规定禁止内容的，由工商行政管理部门责令限期改正，逾期不改正的，处一万元罚款。法律、法规另有规定的，从其规定。</t>
  </si>
  <si>
    <t>2.对经营者违反《辽宁省消费者权益保护条例》的处罚</t>
  </si>
  <si>
    <t xml:space="preserve">【地方性法规】《辽宁省消费者权益保护条例》（2016年3月23日辽宁省第十二届人民代表大会常务委员会第二十四次会议通过）
第五十三条　经营者违反本条例规定，有下列行为之一的，其他有关法律、法规对处罚机关和处罚方式有规定的，依照法律、法规的规定执行；法律、法规未作规定的，由工商行政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
</t>
  </si>
  <si>
    <t>3.对为网络交易提供信用评价服务的经营者违反《辽宁省消费者权益保护条例》行为的处罚</t>
  </si>
  <si>
    <t>【地方性法规】《辽宁省消费者权益保护条例》（2016年3月23日辽宁省第十二届人民代表大会常务委员会第二十四次会议通过）
第五十四条　为网络交易提供信用评价服务的经营者，有下列行为之一的，由工商行政管理部门予以警告，没收违法所得，责令限期改正；逾期不改正的，按照下列规定予以罚款:
　　（一）任意调整信用级别或者相关信息的，处一万元罚款；
　　（二）将收集的信用信息用于非法用途的，处三万元罚款。</t>
  </si>
  <si>
    <t>对违反《侵害消费者权益行为处罚办法》行为的处罚</t>
  </si>
  <si>
    <t>1.对销售的商品或者提供的服务不符合保障人身、财产安全要求等行为的处罚</t>
  </si>
  <si>
    <t>【部门规章】《侵害消费者权益行为处罚办法》（2015年1月5日国家工商行政管理总局令第73号公布）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经营者有本办法第五条至第十一条规定的情形之一，其他法律、法规有规定的，依照法律、法规的规定执行；法律、法规未作规定的，由工商行政管理部门依照《消费者权益保护法》第五十六条予以处罚。</t>
  </si>
  <si>
    <t>2.对不以真实名称和标记提供商品或者服务等行为的处罚</t>
  </si>
  <si>
    <r>
      <t>【部门规章】《侵害消费者权益行为处罚办法》（2015年1月5日国家工商行政管理总局令第73号公布）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t>
    </r>
    <r>
      <rPr>
        <sz val="10"/>
        <rFont val="Arial"/>
        <family val="2"/>
      </rPr>
      <t></t>
    </r>
    <r>
      <rPr>
        <sz val="10"/>
        <rFont val="宋体"/>
        <family val="3"/>
        <charset val="134"/>
      </rPr>
      <t>清仓价</t>
    </r>
    <r>
      <rPr>
        <sz val="10"/>
        <rFont val="Arial"/>
        <family val="2"/>
      </rPr>
      <t></t>
    </r>
    <r>
      <rPr>
        <sz val="10"/>
        <rFont val="宋体"/>
        <family val="3"/>
        <charset val="134"/>
      </rPr>
      <t>、</t>
    </r>
    <r>
      <rPr>
        <sz val="10"/>
        <rFont val="Arial"/>
        <family val="2"/>
      </rPr>
      <t></t>
    </r>
    <r>
      <rPr>
        <sz val="10"/>
        <rFont val="宋体"/>
        <family val="3"/>
        <charset val="134"/>
      </rPr>
      <t>甩卖价</t>
    </r>
    <r>
      <rPr>
        <sz val="10"/>
        <rFont val="Arial"/>
        <family val="2"/>
      </rPr>
      <t></t>
    </r>
    <r>
      <rPr>
        <sz val="10"/>
        <rFont val="宋体"/>
        <family val="3"/>
        <charset val="134"/>
      </rPr>
      <t>、</t>
    </r>
    <r>
      <rPr>
        <sz val="10"/>
        <rFont val="Arial"/>
        <family val="2"/>
      </rPr>
      <t></t>
    </r>
    <r>
      <rPr>
        <sz val="10"/>
        <rFont val="宋体"/>
        <family val="3"/>
        <charset val="134"/>
      </rPr>
      <t>最低价</t>
    </r>
    <r>
      <rPr>
        <sz val="10"/>
        <rFont val="Arial"/>
        <family val="2"/>
      </rPr>
      <t></t>
    </r>
    <r>
      <rPr>
        <sz val="10"/>
        <rFont val="宋体"/>
        <family val="3"/>
        <charset val="134"/>
      </rPr>
      <t>、</t>
    </r>
    <r>
      <rPr>
        <sz val="10"/>
        <rFont val="Arial"/>
        <family val="2"/>
      </rPr>
      <t></t>
    </r>
    <r>
      <rPr>
        <sz val="10"/>
        <rFont val="宋体"/>
        <family val="3"/>
        <charset val="134"/>
      </rPr>
      <t>优惠价</t>
    </r>
    <r>
      <rPr>
        <sz val="10"/>
        <rFont val="Arial"/>
        <family val="2"/>
      </rPr>
      <t></t>
    </r>
    <r>
      <rPr>
        <sz val="10"/>
        <rFont val="宋体"/>
        <family val="3"/>
        <charset val="134"/>
      </rPr>
      <t>或者其他欺骗性价格表示销售商品或者服务；
（六）以虚假的</t>
    </r>
    <r>
      <rPr>
        <sz val="10"/>
        <rFont val="Arial"/>
        <family val="2"/>
      </rPr>
      <t></t>
    </r>
    <r>
      <rPr>
        <sz val="10"/>
        <rFont val="宋体"/>
        <family val="3"/>
        <charset val="134"/>
      </rPr>
      <t>有奖销售</t>
    </r>
    <r>
      <rPr>
        <sz val="10"/>
        <rFont val="Arial"/>
        <family val="2"/>
      </rPr>
      <t></t>
    </r>
    <r>
      <rPr>
        <sz val="10"/>
        <rFont val="宋体"/>
        <family val="3"/>
        <charset val="134"/>
      </rPr>
      <t>、</t>
    </r>
    <r>
      <rPr>
        <sz val="10"/>
        <rFont val="Arial"/>
        <family val="2"/>
      </rPr>
      <t></t>
    </r>
    <r>
      <rPr>
        <sz val="10"/>
        <rFont val="宋体"/>
        <family val="3"/>
        <charset val="134"/>
      </rPr>
      <t>还本销售</t>
    </r>
    <r>
      <rPr>
        <sz val="10"/>
        <rFont val="Arial"/>
        <family val="2"/>
      </rPr>
      <t></t>
    </r>
    <r>
      <rPr>
        <sz val="10"/>
        <rFont val="宋体"/>
        <family val="3"/>
        <charset val="134"/>
      </rPr>
      <t>、</t>
    </r>
    <r>
      <rPr>
        <sz val="10"/>
        <rFont val="Arial"/>
        <family val="2"/>
      </rPr>
      <t></t>
    </r>
    <r>
      <rPr>
        <sz val="10"/>
        <rFont val="宋体"/>
        <family val="3"/>
        <charset val="134"/>
      </rPr>
      <t>体验销售</t>
    </r>
    <r>
      <rPr>
        <sz val="10"/>
        <rFont val="Arial"/>
        <family val="2"/>
      </rPr>
      <t></t>
    </r>
    <r>
      <rPr>
        <sz val="10"/>
        <rFont val="宋体"/>
        <family val="3"/>
        <charset val="134"/>
      </rPr>
      <t>等方式销售商品或者服务；
（七）谎称正品销售</t>
    </r>
    <r>
      <rPr>
        <sz val="10"/>
        <rFont val="Arial"/>
        <family val="2"/>
      </rPr>
      <t></t>
    </r>
    <r>
      <rPr>
        <sz val="10"/>
        <rFont val="宋体"/>
        <family val="3"/>
        <charset val="134"/>
      </rPr>
      <t>处理品</t>
    </r>
    <r>
      <rPr>
        <sz val="10"/>
        <rFont val="Arial"/>
        <family val="2"/>
      </rPr>
      <t></t>
    </r>
    <r>
      <rPr>
        <sz val="10"/>
        <rFont val="宋体"/>
        <family val="3"/>
        <charset val="134"/>
      </rPr>
      <t>、</t>
    </r>
    <r>
      <rPr>
        <sz val="10"/>
        <rFont val="Arial"/>
        <family val="2"/>
      </rPr>
      <t></t>
    </r>
    <r>
      <rPr>
        <sz val="10"/>
        <rFont val="宋体"/>
        <family val="3"/>
        <charset val="134"/>
      </rPr>
      <t>残次品</t>
    </r>
    <r>
      <rPr>
        <sz val="10"/>
        <rFont val="Arial"/>
        <family val="2"/>
      </rPr>
      <t></t>
    </r>
    <r>
      <rPr>
        <sz val="10"/>
        <rFont val="宋体"/>
        <family val="3"/>
        <charset val="134"/>
      </rPr>
      <t>、</t>
    </r>
    <r>
      <rPr>
        <sz val="10"/>
        <rFont val="Arial"/>
        <family val="2"/>
      </rPr>
      <t></t>
    </r>
    <r>
      <rPr>
        <sz val="10"/>
        <rFont val="宋体"/>
        <family val="3"/>
        <charset val="134"/>
      </rPr>
      <t>等外品</t>
    </r>
    <r>
      <rPr>
        <sz val="10"/>
        <rFont val="Arial"/>
        <family val="2"/>
      </rPr>
      <t></t>
    </r>
    <r>
      <rPr>
        <sz val="10"/>
        <rFont val="宋体"/>
        <family val="3"/>
        <charset val="134"/>
      </rPr>
      <t>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经营者有本办法第五条至第十一条规定的情形之一，其他法律、法规有规定的，依照法律、法规的规定执行；法律、法规未作规定的，由工商行政管理部门依照《消费者权益保护法》第五十六条予以处罚。</t>
    </r>
  </si>
  <si>
    <t>3.对经营者对工商行政管理部门责令其对提供的缺陷商品或者服务采取停止销售或者服务等措施，拒绝或者拖延等行为的处罚</t>
  </si>
  <si>
    <t>【部门规章】《侵害消费者权益行为处罚办法》（2015年1月5日国家工商行政管理总局令第73号公布）
第七条 经营者对工商行政管理部门责令其对提供的缺陷商品或者服务采取停止销售或者服务等措施，不得拒绝或者拖延。经营者未按照责令停止销售或者服务通知、公告要求采取措施的，视为拒绝或者拖延。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经营者有本办法第五条至第十一条规定的情形之一，其他法律、法规有规定的，依照法律、法规的规定执行；法律、法规未作规定的，由工商行政管理部门依照《消费者权益保护法》第五十六条予以处罚。</t>
  </si>
  <si>
    <t>4.对经有关行政部门依法认定为不合格商品，自消费者提出退货要求之日起未退货等行为的处罚</t>
  </si>
  <si>
    <t>【部门规章】《侵害消费者权益行为处罚办法》（2015年1月5日国家工商行政管理总局令第73号公布）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经营者有本办法第五条至第十一条规定的情形之一，其他法律、法规有规定的，依照法律、法规的规定执行；法律、法规未作规定的，由工商行政管理部门依照《消费者权益保护法》第五十六条予以处罚。</t>
  </si>
  <si>
    <t>5.对适用于无理由退货的商品，自收到消费者退货要求之日起未办理退货手续等行为的处罚</t>
  </si>
  <si>
    <t>【部门规章】《侵害消费者权益行为处罚办法》（2015年1月5日国家工商行政管理总局令第73号公布）
第九条 经营者采用网络、电视、电话、邮购等方式销售商品，应当依照法律规定承担无理由退货义务，不得故意拖延或者无理拒绝。经营者有下列情形之一并超过十五日的，视为故意拖延或者无理拒绝：
（一）对于适用无理由退货的商品，自收到消费者退货要求之日起未办理退货手续；
（二）未经消费者确认，以自行规定该商品不适用无理由退货为由拒绝退货；
（三）以消费者已拆封、查验影响商品完好为由拒绝退货；
（四）自收到退回商品之日起无正当理由未返还消费者支付的商品价款。
第十四条 经营者有本办法第五条至第十一条规定的情形之一，其他法律、法规有规定的，依照法律、法规的规定执行；法律、法规未作规定的，由工商行政管理部门依照《消费者权益保护法》第五十六条予以处罚。</t>
  </si>
  <si>
    <t>6.对未按约定提供商品或者服务等行为的处罚</t>
  </si>
  <si>
    <t>【部门规章】《侵害消费者权益行为处罚办法》（2015年1月5日国家工商行政管理总局令第73号公布）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经营者有本办法第五条至第十一条规定的情形之一，其他法律、法规有规定的，依照法律、法规的规定执行；法律、法规未作规定的，由工商行政管理部门依照《消费者权益保护法》第五十六条予以处罚。</t>
  </si>
  <si>
    <t>7.对未经消费者同意，收集、使用消费者个人信息等行为的处罚</t>
  </si>
  <si>
    <t>【部门规章】《侵害消费者权益行为处罚办法》（2015年1月5日国家工商行政管理总局令第73号公布）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经营者有本办法第五条至第十一条规定的情形之一，其他法律、法规有规定的，依照法律、法规的规定执行；法律、法规未作规定的，由工商行政管理部门依照《消费者权益保护法》第五十六条予以处罚。</t>
  </si>
  <si>
    <t>8.对免除或者部分免除经营者对其所提供的商品或者服务应当承担的修理、重作、更换、退货、补足商品数量、退还货款和服务费用、赔偿损失等责任等行为的处罚</t>
  </si>
  <si>
    <t>【部门规章】《侵害消费者权益行为处罚办法》（2015年1月5日国家工商行政管理总局令第73号公布）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</si>
  <si>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</si>
  <si>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【部门规章】《侵害消费者权益行为处罚办法》（2015年1月5日国家工商行政管理总局令第73号公布）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</si>
  <si>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对违反《消费者权益保护法》行为的处罚</t>
  </si>
  <si>
    <t>2.对经营者违反消费者权益保护法提供的商品或者服务不符合保障人身、财产安全要求等行为的处罚</t>
  </si>
  <si>
    <t>【法律】《中华人民共和国消费者权益保护法》（2013年10月25日修正）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</si>
  <si>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对违反《定量包装商品计量监督管理办法》行为的处罚</t>
  </si>
  <si>
    <t>1.对生产、销售定量包装商品未正确、清晰地标注净含量等行为的处罚</t>
  </si>
  <si>
    <t>【规章】《定量包装商品计量监督管理办法》（国家质量监督检验检疫总局令第75号，2005年5月30日颁布）
第十七条 生产、销售定量包装商品违反本办法第五条（定量包装商品的生产者、销售者应当在其商品包装的显著位置正确、清晰地标注定量包装商品的净含量。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第六条（定量包装商品净含量标注字符的最小高度应当符合本办法附表2的规定。）、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的规定，未正确、清晰地标注净含量的，责令改正；未标注净含量的，限期改正，逾期不改的，可处1000元以下罚款。</t>
  </si>
  <si>
    <t>2.对生产、销售的定量包装商品其平均实际含量小于标注净含量行为的处罚</t>
  </si>
  <si>
    <t>【规章】《定量包装商品计量监督管理办法》（国家质量监督检验检疫总局令第75号，2005年5月30日颁布）
第十八条 生产、销售的定量包装商品，经检验违反本办法第九条规定的（批量定量包装商品的平均实际含量应当大于或者等于其标注净含量。），责令改正，可处检验批货值金额3倍以下，最高不超过30000元的罚款。</t>
  </si>
  <si>
    <t>3.对获得《定量包装商品生产企业计量保证能力证书》的生产者，违反《定量包装商品生产企业计量保证能力评价规范》要求等行为的处罚</t>
  </si>
  <si>
    <t>【法律】《定量包装商品计量监督管理办法》（国家质量监督检验检疫总局令第75号2005年5月30日发布）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定量包装商品生产者未经备案，擅自使用计量保证能力合格标志的，责令其停止使用，可处30000元以下罚款。</t>
  </si>
  <si>
    <t>对违反《儿童玩具召回管理规定》行为的处罚</t>
  </si>
  <si>
    <t>1.对生产者未在主动召回报告确定的召回完成时限期满后15个工作日内，向所在地的省级质量技术监督部门提交主动召回总结行为的处罚</t>
  </si>
  <si>
    <t>【规章】《儿童玩具召回管理规定》(中华人民共和国国家质量监督检验检疫总局令第101号，2007年8月27日公布) 
第二十六条第一款 生产者应当在主动召回报告确定的召回完成时限期满后15个工作日内，向所在地的省级质量技术监督部门提交主动召回总结。
第四十条 生产者违反本规定第二十六条第一款规定的，予以警告，责令限期改正；逾期未改正的，处以3万元以下罚款。</t>
  </si>
  <si>
    <t>2.对生产者未在接到国家质检总局责令召回通告5个工作日，向国家质检总局提交召回报告行为的处罚</t>
  </si>
  <si>
    <t>【规章】《儿童玩具召回管理规定》(中华人民共和国国家质量监督检验检疫总局令第101号，2007年8月27日公布) 
第二十九条第一款 生产者应当在接到国家质检总局责令召回通告5个工作日内，向国家质检总局提交召回报告。
第三十九条 生产者违反本规定第二十九条规定的，予以警告，责令限期改正；逾期未改正的，处以3万元以下罚款；违反有关法律法规规定的，依照有关法律法规规定处理。</t>
  </si>
  <si>
    <t>3.对生产者未按照召回报告及时实施召回或未按照国家质检总局提出的召回要求实施召回行为的处罚</t>
  </si>
  <si>
    <t>【规章】《儿童玩具召回管理规定》(中华人民共和国国家质量监督检验检疫总局令第101号，2007年8月27日公布) 
第三十一条 召回报告经国家质检总局审查批准的，生产者应当按照召回报告及时实施召回。
召回报告未获国家质检总局批准的，生产者应当按照国家质检总局提出的召回要求实施召回。
第四十一条  生产者违反本规定第三十一条规定的，处以3万元以下罚款。</t>
  </si>
  <si>
    <t>4.对在责令召回实施过程中，生产者未按照国家质检总局的要求，提交阶段性召回总结行为的处罚</t>
  </si>
  <si>
    <t>【规章】《儿童玩具召回管理规定》(中华人民共和国国家质量监督检验检疫总局令第101号，2007年8月27日公布) 
第三十二条 在责令召回实施过程中，生产者应当按照国家质检总局的要求，提交阶段性召回总结。
第四十条 生产者违反本规定第三十二条规定的，予以警告，责令限期改正；逾期未改正的，处以3万元以下罚款。</t>
  </si>
  <si>
    <t>5.对生产者未制作并保存完整的责令召回记；并在召回完成时限期满后15个工作日内，向国家质检总局提交召回总结行为的处罚</t>
  </si>
  <si>
    <t>【规章】《儿童玩具召回管理规定》(中华人民共和国国家质量监督检验检疫总局令第101号，2007年8月27日公布) 
第三十四条第一款 生产者应当制作并保存完整的责令召回记录；并在召回完成时限期满后15个工作日内，向国家质检总局提交召回总结。
第四十条 生产者违反本规定第三十四条第一款规定的，予以警告，责令限期改正；逾期未改正的，处以3万元以下罚款。</t>
  </si>
  <si>
    <t>6.对生产者未按规定要求进行相关信息备案等行为的处罚</t>
  </si>
  <si>
    <t>【规章】《儿童玩具召回管理规定》（国家质量监督检验检疫总局令第101号，2007年8月27日颁布）
第三十五条 生产者违反本规定，有下列情形之一的，予以警告，责令限期改正；逾期未改正的，处以1万元以下罚款：
（一）未按规定要求进行相关信息备案的；
（二）未按规定要求建立健全信息档案的。</t>
  </si>
  <si>
    <t>7.对生产者接到省级以上质量技术监督部门缺陷调查通知，但未及时进行缺陷调查等行为的处罚</t>
  </si>
  <si>
    <t>【规章】《儿童玩具召回管理规定》（国家质量监督检验检疫总局令第101号，2007年8月27日颁布）
第三十六条 生产者违反本规定，有下列情况之一的，予以警告，责令限期改正；逾期未改正的，处以2万元以下罚款：
（一）接到省级以上质量技术监督部门缺陷调查通知，但未及时进行缺陷调查的；
（二）拒绝配合省级以上质量技术监督部门进行缺陷调查的；
（三）未及时将缺陷调查结果报告省级以上质量技术监督部门的。</t>
  </si>
  <si>
    <t>8.对生产者未停止生产销售存在缺陷的儿童玩具的行为的处罚</t>
  </si>
  <si>
    <t>【规章】《儿童玩具召回管理规定》（国家质量监督检验检疫总局令第101号，2007年8月27日颁布）
第三十七条　生产者违反规定，未停止生产销售存在缺陷的儿童玩具的，处以3万元以下罚款；违反有关法律法规规定的，依照有关法律法规规定处理。</t>
  </si>
  <si>
    <t>9.对生产者未依法向社会公布有关儿童玩具缺陷信息等行为的处罚</t>
  </si>
  <si>
    <t>【规章】《儿童玩具召回管理规定》（国家质量监督检验检疫总局令第101号，2007年8月27日颁布）
第三十八条　生产者违反本规定第二十一条（确认儿童玩具存在缺陷的，生产者应当立即停止生产销售存在缺陷的儿童玩具，依法向社会公布有关儿童玩具缺陷等信息，通知销售者停止销售存在缺陷的儿童玩具，通知消费者停止消费存在缺陷的儿童玩具，并及时实施主动召回。）、第二十二条（生产者向社会公布有关信息的，应当遵守法律法规和国家质检总局有关规定）规定，未依法向社会公布有关儿童玩具缺陷等信息、通知销售者停止销售存在缺陷的儿童玩具、通知消费者停止消费存在缺陷的儿童玩具，未实施主动召回的，予以警告，责令限期改正；逾期未改正的，处以3万元以下罚款；违反有关法律法规规定的，依照有关法律法规规定处理。</t>
  </si>
  <si>
    <t>10.对生产者未及时将主动召回计划提交所在地的省级质量技术监督部门备案等行为的处罚</t>
  </si>
  <si>
    <t>【规章】《儿童玩具召回管理规定》（国家质量监督检验检疫总局令第101号，2007年8月27日颁布）
第三十九条　生产者违反本规定第二十三条（生产者召回儿童玩具的，应当及时将主动召回计划提交所在地的省级质量技术监督部门备案。生产者提交的主动召回计划应当包括以下内容：（一）停止生产销售存在缺陷的儿童玩具的情况；（二）通知销售者停止销售存在缺陷的儿童玩具的情况；（三）通知消费者停止消费存在缺陷的儿童玩具的情况；（四）向社会公布有关信息的情况；（五）召回的实施组织、联系方法、范围和时限等；（六）召回的具体措施，包括补充或修正消费说明、退货、换货、修理等；（七）召回的预期效果；（八）存在缺陷的儿童玩具退换后的无害化处理措施；（九）其他有关内容。生产者在召回过程中对召回计划有变更的，应当及时向所在地的省级质量技术监督部门说明。）、第二十九条（生产者应当在接到国家质检总局责令召回通告5个工作日内，向国家质检总局提交召回报告。）规定的，予以警告，责令限期改正；逾期未改正的，处以3万元以下罚款；违反有关法律法规规定的，依照有关法律法规规定处理。</t>
  </si>
  <si>
    <t>11.对生产者未向所在地的省级质量技术监督部门提交主动召回总结等行为的处罚</t>
  </si>
  <si>
    <t>【规章】《儿童玩具召回管理规定》（国家质量监督检验检疫总局令第101号，2007年8月27日颁布）
第四十条　生产者违反本规定第二十六条第一款（生产者应当在主动召回报告确定的召回完成时限期满后15个工作日内，向所在地的省级质量技术监督部门提交主动召回总结）、第三十二条或第三十四条第一款（生产者应当制作并保存完整的责令召回记录；并在召回完成时限期满后15个工作日内，向国家质检总局提交召回总结）规定的，予以警告，责令限期改正；逾期未改正的，处以3万元以下罚款。</t>
  </si>
  <si>
    <t>12.对召回报告经国家质检总局审查批准的，生产者未按照召回报告及时实施召回行为的处罚</t>
  </si>
  <si>
    <t>【规章】《儿童玩具召回管理规定》（国家质量监督检验检疫总局令第101号，2007年8月27日颁布）
第四十一条　生产者违反本规定第三十一条规定（召回报告经国家质检总局审查批准的，生产者应当按照召回报告及时实施召回）的，处以3万元以下罚款。</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</si>
  <si>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</si>
  <si>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</si>
  <si>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 xml:space="preserve">【规章】《集贸市场计量监督管理办法》（国家质量监督检验检疫总局令第17号，2002年5月25日实施）  
第三条  国家质量监督检验检疫总局对全国集市计量工作实施统一监督管理。
    县级以上地方质量技术监督部门对本行政区域内的集市计量工作实施监督管理。
 第五条 集市主办者应当做到：   
    (四)对集市使用的属于强制检定的计量器具登记造册，向当地质量技术监督部门备案，并配合质量技术监督部门及其指定的法定计量检定机构做好强制检定工作。
    (五) 国家明令淘汰的计量器具禁止使用；国家限制使用的计量器具，应当遵守有关规定；未申请检定、超过检定周期或者经检定不合格的计量器具不得使用。
    (六) 集市应当设置符合要求的公平秤，并负责保管、维护和监督检查，定期送当地质量技术监督部门所属的法定计量检定机构进行检定。
    公平秤是指对经营者和消费者之间因商品量称量结果发生的纠纷具有裁决作用的衡器。
    第十一条集市主办者违反本办法第五条第（四）项规定的，责令改正，逾期不改的，处以1000元以下的罚款。
    集市主办者违反本办法第五条第(五)项规定的，责令停止使用，限期改正，没收淘汰的计量器具，并处以1000元以下的罚款；情节严重的，由当地工商行政管理部门吊销集市主办者营业执照。
    集市主办者违反本办法第五条第(六)项规定的，限期改正，并处以1000元以下的罚款。
</t>
  </si>
  <si>
    <t>2.对经营者未将配置和使用的计量器具进行维护和管理，定期接受质量技术监督部门指定的法定计量检定机构对计量器具的强制检定等行为的处罚</t>
  </si>
  <si>
    <t>【规章】《集贸市场计量监督管理办法》（国家质量监督检验检疫总局令第17号，2002年5月25日实施）  
第六条 经营者应当做到:
(一) 遵守计量法律、法规及集市主办者关于计量活动的有关规定。
(二) 对配置和使用的计量器具进行维护和管理，定期接受质量技术监督部门指定的法定计量检定机构对计量器具的强制检定。
(三) 不得使用不合格的计量器具，不得破坏计量器具准确度或者伪造数据，不得破坏铅签封。
(四) 凡以商品量的量值作为结算依据的，应当使用计量器具测量量值;计量偏差在国家规定的范围内，结算值与实际值相符。不得估量计费。不具备计量条件并经交易当事人同意的除外。
(五) 现场交易时，应当明示计量单位、计量过程和计量器具显示的量值。如有异议的，经营者应当重新操作计量过程和显示量值。
(六) 销售定量包装商品应当符合《定量包装商品计量监督规定》的规定。
第十二条经营者违反本办法第六条第(二)项规定的，限期改正，逾期不改的，没收计量器具，并处以1000元以下的罚款。 经营者违反本办法第六条第(三)项规定，给国家和消费者造成损失的，责令其赔偿损失，没收计量器具和全部违法所得，并处以2000元以下的罚款;构成犯罪的，移送司法机关追究其刑事责任。 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 经营者违反本办法第六条第(五)项规定的，给予现场处罚。 经营者违反本办法第六条第(六)项规定的，按照《定量包装商品计量监督规定》第十五条、第十六条的规定处罚。</t>
  </si>
  <si>
    <t>对违反《计量违法行为处罚细则》行为的处罚</t>
  </si>
  <si>
    <t>1.对部门和企业、事业单位使用的各项最高计量标准，违反计量法律、法规行为的处罚</t>
  </si>
  <si>
    <t>【规章】《计量违法行为处罚细则》（国家技术监督局令第14号，1987年2月1日颁布，2015年8月25日修订）   
第三条第一款 县级以上地方人民政府计量行政部门负责对违反计量法律、法规的行为执行行政处罚。
第九条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（二）计量标准考核证书有效期满，未经原发证机关复查合格而继续开展检定的，责令其停止使用，限期申请复查；逾期不申请复查的，由原发证机关吊销其证书；
（三）考核合格投入使用的计量标准，经检查达不到原考核条件的，责令其停止使用，限期整改；经整改仍达不到原考核条件的，由原发证机关吊销其证书。</t>
  </si>
  <si>
    <t>2.对部门和企事业单位未取得有关人民政府计量行政部门颁发的计量标准考核证书而开展检定等行为的处罚</t>
  </si>
  <si>
    <t>【规章】《计量违法行为处罚细则》（国家技术监督局令第14号，1987年2月1日颁布，2015年8月25日修订）
第九条 部门和企业、事业单位使用的各项最高计量标准，违反计量法律、法规的，按以下规定处罚：（一）未取得有关人民政府计量行政部门颁发的计量标准考核证书而开展检定的，责令其停止使用，可并处1000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
【地方性法规】《辽宁省计量监督条例》（2017年9月28日修正）
第三十七条 违反本条例第八条（开展计量检定必须符合下列要求:（一）计量标准经技术监督部门考核合格并取得相应的资格证书；（二）在限定的检定范围内；（三）执行相应的计量检定规程；（四）计量检定人员持有与检定专业相符的计量检定证件。）、第十条（向社会提供公证数据的产品质量检验机构和计量公正服务机构，必须经省技术监督部门计量认证。新增检验项目必须申请单项计量认证）、第十二条（计量检定机构和计量公正服务机构对受理检定、检测的项目未作检定、检测，不准出具检定、检测数据，不准伪造检定、检测数据。）规定进行计量检定、检测的，责令停止检定、检测，可并处1000元以下罚款。</t>
  </si>
  <si>
    <t>3.对被授权项目经检查达不到原考核条件等行为的处罚</t>
  </si>
  <si>
    <t>【规章】《计量违法行为处罚细则》（国家技术监督局令第14号，1987年2月1日颁布，2015年8月25日修订）
第十条 被授权单位违反计量法律、法规的，按以下规定处罚：（一）被授权项目经检查达不到原考核条件的，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t>
  </si>
  <si>
    <t>4.对未经有关人民政府计量行政部门授权，擅自对外进行检定、测试行为的处罚</t>
  </si>
  <si>
    <t>【规章】《计量违法行为处罚细则》（国家技术监督局令第14号，1987年2月1日颁布，2015年8月25日修订）
第十一条 未经有关人民政府计量行政部门授权，擅自对外进行检定、测试的，没收全部违法所得。给有关单位造成损失的，责令其赔偿损失。</t>
  </si>
  <si>
    <t>5.对社会公用计量标准和部门、企业、事业单位各项最高计量标准，未申请检定的或超过检定周期而继续使用等行为的处罚</t>
  </si>
  <si>
    <t>【规章】《计量违法行为处罚细则》（国家技术监督局令第14号，1987年2月1日颁布，2015年8月25日修订）
第十二条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的计量器具或者破坏计量器具准确度、伪造数据，给国家或消费者造成损失的，责令赔偿损失，没收计量器具和全部违法所得，可并处二千元以下罚款；构成犯罪的，依法追究刑事责任。</t>
  </si>
  <si>
    <t>6.对进口、销售列入《中华人民共和国进口计量器具型式审查目录》内的计量器具，未经国务院计量行政部门型式批准行为的处罚</t>
  </si>
  <si>
    <t>【规章】《计量违法行为处罚细则》（国家技术监督局令第14号，1987年2月1日颁布，2015年8月25日修订）
第十三条（二）进口、销售列入《中华人民共和国进口计量器具型式审查目录》内的计量器具，未经国务院计量行政部门型式批准的，封存计量器具，责令其补办型式批准手续，没收全部违法所得，可并处相当其进口额或销售额30%以下的罚款。
【规章】《中华人民共和国进口计量器具监督管理办法实施细则》（国家技术监督局令第44号，2015年8月25日修订）
第三十一条  进口或者销售未经国务院计量行政部门型式批准的计量器具的，由县级以上政府计量行政部门封存其计量器具，责令外商或者其代理人补办型式批准手续，并可以处以相当于进口或者销售额百分之三十以下的罚款。</t>
  </si>
  <si>
    <t>7.对进口或者销售非法定计量单位的计量器具或者国务院禁止使用的其它计量器具的行为的处罚</t>
  </si>
  <si>
    <t xml:space="preserve">【规章】《计量违法行为处罚细则》（国家技术监督局令第14号，1987年2月1日颁布，2015年8月25日修订）
第十三条第一款 进口计量器具，以及外商（含外国制造商、经销商）或其代理人在中国销售计量器具，违反计量法律、法规的，按以下规定处罚：（一） 未经国务院计量行政部门批准，进口、销售国务院规定废除的非法定计量单位的计量器具或国务院禁止使用的其他计量器具的，责令其停止进口、销售，没收计量器具和全部违法所得，可并处相当违法所得百分之十至百分之五十的罚款。
【规章】《中华人民共和国进口计量器具监督管理办法实施细则》（国家技术监督局令第44号，2015年8月25日修订）
第三十条 违反本实施细则规定，进口或者销售非法定计量单位的计量器具或者国务院禁止使用的其它计量器具的，由县级以上政府计量行政部门责令其停止进口或者销售，没收计量器具和全部违法所得，可以并处相当其违法所得百分之十至百分之五十的罚款。
</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</si>
  <si>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</si>
  <si>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</si>
  <si>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【规章】《加油站计量监督管理办法》（国家质量监督检验检疫总局令第35号，2002年12月31日颁布）
第九条 加油站经营者违反本办法有关规定，应当按以下规定进行处罚：(一)违反本办法第五条第(三)项（(三)使用属于强制检定的计量器具应当登记造册，向当地质量技术监督部门备案，并配合质量技术监督部门及其指定的法定计量检定机构做好强制检定工作。）规定的，责令改正，可并处1000元以下罚款。(二)违反本办法第五条第(四)项（(四)使用的燃油加油机等计量器具应当具有制造计量器具许可证标志、编号和出厂产品合格证书或者进口计量器具检定证书；燃油加油机安装后报经当地质量技术监督部门授权的法定计量检定机构检定合格，方可投入使用。）规定，使用计量器具许可证标志、编号和出厂产品合格证不齐全或者无进口计量器具检定证书的计量器具的，责令其停止使用，没收计量器具和全部违法所得，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三)违反本办法第五条第(五)项（(五)需要维修燃油加油机，应当向具有合法维修资格的单位报修，维修后的燃油加油机应当报经执行强制检定的法定计量检定机构检定合格后，方可重新投入使用。）规定的，责令改正和停止使用，可并处5000元以下罚款；给消费者造成损失的，责令其赔偿损失，可并处5000元以上30000元以下罚款。(四)违反本办法第五条第(六)项（(六)不得使用非法定计量单位，不得使用国务院规定废除的非法定计量单位的计量器具以及国家明令淘汰或者禁止使用的计量器具用于成品油贸易交接。）规定的，责令其改正和停止使用，没收计量器具和全部违法所得，可并处违法所得10%至50%的罚款。(五)违反本办法第五条第(七)项（(七)不得使用未经检定、超过检定周期或者经检定不合格的计量器具；不得破坏计量器具及其铅（签）封，不得擅自改动、拆装燃油加油机，不得使用未经批准而改动的燃油加油机，不得弄虚作假。）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第五十一条规定予以处罚；情节严重的，提请省级经贸部门和工商行政管理部门吊销加油站《成品油零售经营批准证书》和营业执照；构成犯罪的，依法追究刑事责任。(六)违反本办法第五条第(八)项（(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</si>
  <si>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2.对不提供成品油零售账目或者提供不真实账目，使违法所得难以计算的行为的处罚</t>
  </si>
  <si>
    <t>【规章】《加油站计量监督管理办法》（国家质量监督检验检疫总局令第35号，2002年12月31日颁布）
第十条 加油站经营者违反本办法规定，拒不提供成品油零售账目或者提供不真实账目，使违法所得难以计算的，可根据违法行为的情节轻重处以最高不超过30000元的罚款。</t>
  </si>
  <si>
    <t>对违反《辽宁省计量监督条例》行为的处罚</t>
  </si>
  <si>
    <t>1.对计量检定机构、产品质量检验机构和计量公正服务机构在计量考核、认证有效期内，不符合原考核、认证条件等行为的处罚</t>
  </si>
  <si>
    <t>【地方性法规】《辽宁省计量监督条例》（2017年9月28日修正）
第三十八条 违反本条例第十一条（计量检定机构、产品质量检验机构和计量公正服务机构在计量考核、认证有效期内，必须符合原考核、认证条件，并按照规定申请复查。）、第十六条第四款（制造、修理计量器具的单位和个人在许可证有效期间内，应当保持原考核发证条件。）、第二十条第三款规定（负责计量器具新产品定型鉴定、样机试验的单位，应当对申请单位提供的样机和技术文件、资料保密。），未保持原考核、认证条件或者对申请单位提供的样机、资料失密的，责令改正；拒不改正的，由原发证机关吊销其资格证书，处500元至1000元罚款。</t>
  </si>
  <si>
    <t>2.对转让、借出或者与他人共用《制造计量器具许可证》、《修理计量器具许可证》等行为的处罚</t>
  </si>
  <si>
    <t>【地方性法规】《辽宁省计量监督条例》（2017年9月28日修正）
第四十一条 违反本条例第十六条第三款（《制造计量器具许可证》、《修理计量器具许可证》不得转让、借出或者与他人共用。）、第二十一条（禁止经销下列计量器具:（一）国家明令禁止使用的；（二）无合格证的；（三）无制造计量器具许可证标志及编号、生产厂名、厂址的；（四）以假充真、以不合格品冒充合格品的；（五）应当在售前报检而未报检或报检不合格的；）项规定的，责令停止制造、改装、修理、销售，没收计量器具、零部件和违法所得，处违法所得1倍至5倍罚款；对有关负责人和直接责任者处1000元至1万元罚款。
违反本条例第十六条第二款（任何单位和个人不得利用他人的产品、生产设备和技术文件申办《制造计量器具许可证》。）、第二十条第二款（负责计量器具新产品定型鉴定、样机试验的单位，应当对申请单位提供的样机和技术文件、资料保密。）规定，申办《制造计量器具许可证》和申请样机试验及未按规定制造计量器具的，没收该产品或者样机，对已取得证书的，吊销其证书，处2000元至2万元罚款；对有关负责人和直接责任者处1000元至1万元罚款。</t>
  </si>
  <si>
    <t>3.对未在计量器具或者包装物上如实标注许可证标志及编号、厂名、厂址等行为的处罚</t>
  </si>
  <si>
    <t>【地方性法规】《辽宁省计量监督条例》（2017年9月28日修正）
第四十二条 违反本条例第十九条（制造计量器具，必须在计量器具或者包装物上如实标注许可证标志及编号、厂名、厂址。）、第二十二条第（二）项（改变计量器具的结构和性能；）、第（四）项（破坏计量检定印、证标记；）、第（六）项（使用国家明令淘汰或者失去应有准确度的计量器具；）、第二十五条第二款（经营者经销商品量的实际值与结算值应当相等，其计量偏差必须符合国家有关规定；按照规定必须计量计费的，不得估算计费。）、第二十六条（生产、销售定量盛装、包装的商品，必须在盛装、包装物上标明内装商品的净量值，商品标识的计量偏差必须符合国家有关规定。）、第二十八条第一款（商品经营活动中，商品量短缺的，必须给予补足缺量或者补偿损失。）规定的，没收计量器具和违法所得，处违法所得1倍至5倍罚款；对有关负责人和直接责任者处1000元至1万元罚款；构成犯罪的，依法追究刑事责任。违反本条例第二十五条第一款（经营者应当配备相应的符合国家规定的计量器具；没有配备的，不得从事经营活动。）规定从事经营活动的，责令改正；拒不改正的，处300元至2000元罚款。</t>
  </si>
  <si>
    <t>对违反《辽宁省用水计量管理办法》行为的处罚</t>
  </si>
  <si>
    <t>2.对从事用水计量结算的量值与实际计量的量值不相符等计量活动行为的处罚</t>
  </si>
  <si>
    <t>【规章】《辽宁省用水计量管理办法》（辽宁省人民政府令第227号，2009年3月18日颁布）
第十四条 违反本办法第十一条（从事用水计量活动，应当符合下列要求：（一）结算的量值应当与实际计量的量值相符；（二）计量不得估算；（三）不得将管线损耗或者其他设施造成的损耗转嫁给用户；（四） 发生水量短缺的，应当及时补足缺量或者补偿损失；（五）由于现场环境状况条件恶劣、计量器具制造水平的限制等特殊原因，没有配备计量器具，不能进行计量的，应当制定相应的流量评定方法，进行统计核算。）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</si>
  <si>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3.对计量检定机构及其工作人员伪造检定数据等行为的处罚</t>
  </si>
  <si>
    <t>【规章】《辽宁省用水计量管理办法》（辽宁省人民政府令第227号，2009年3月2日发布）  
第十五条 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</si>
  <si>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对违反《能源计量监督管理办法》行为的处罚</t>
  </si>
  <si>
    <t>1.对重点用能单位未按照规定配备能源计量工作人员或者能源计量工作人员未接受能源计量专业知识培训行为的处罚</t>
  </si>
  <si>
    <t>【规章】《能源计量监督管理办法》(国家质量监督检验检疫总局 第132号令，2010年7月22日发布)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</si>
  <si>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2.对拒绝、阻碍能源计量监督检查行为的处罚</t>
  </si>
  <si>
    <t>【规章】《能源计量监督管理办法》(国家质量监督检验检疫总局 第132号令，2010年7月22日发布)  
第二十条 违反本办法规定，拒绝、阻碍能源计量监督检查的，由县级以上地方质量技术监督部门予以警告，可并处1万元以上3万元以下罚款；构成犯罪的，依法追究刑事责任。</t>
  </si>
  <si>
    <t>对违反《强制性产品认证管理规定》行为的处罚</t>
  </si>
  <si>
    <t>1.对伪造、变造、出租、出借、冒用、买卖或者转让认证证书等行为的处罚</t>
  </si>
  <si>
    <t xml:space="preserve">【规章】《强制性产品认证管理规定》（国家质量监督检验检疫总局令第117号，2009年7月3日颁布）
第五十三条 伪造、变造、出租、出借、冒用、买卖或者转让认证证书的，由地方质检两局责令其改正，处3万元罚款。转让或者倒卖认证标志的，由地方质检两局责令其改正，处3万元以下罚款。
</t>
  </si>
  <si>
    <t>2.对认证委托人提供的样品与实际生产的产品不一致等行为的处罚</t>
  </si>
  <si>
    <t xml:space="preserve">【规章】《强制性产品认证管理规定》（国家质量监督检验检疫总局令第117号，2009年7月3日颁布）
第五十四条 有下列情形之一的，由地方质检两局责令其改正，处3万元以下的罚款：
 （一）违反本规定第十三条第一款（认证委托人应当保证其提供的样品与实际生产的产品一致，认证机构应当对认证委托人提供样品的真实性进行审查。）规定，认证委托人提供的样品与实际生产的产品不一致的；
（二）违反本规定第二十四条（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规定，未按照规定向认证机构申请认证证书变更，擅自出厂、销售、进口或者在其他经营活动中使用列入目录产品的。
 （三）违反本规定第二十五条（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规定，未按照规定向认证机构申请认证证书扩展，擅自出厂、销售、进口或者在其他经营活动中使用列入目录产品的。
 </t>
  </si>
  <si>
    <t>3.对不规范标注、使用认证标志、证书行为的处罚</t>
  </si>
  <si>
    <t>【规章】《强制性产品认证管理规定》（国家质量监督检验检疫总局令第117号，2009年7月3日颁布）
第五十五条 有下列情形之一的，由地方质检两局责令其限期改正，逾期未改正的，处2万元以下罚款。
（一）违反本规定第二十三条（获证产品及其销售包装上标注认证证书所含内容的，应当与认证证书的内容相一致，并符合国家有关产品标识标注管理规定。）规定，获证产品及其销售包装上标注的认证证书所含内容与认证证书内容不一致的；
（二）违反本规定第三十二条（认证委托人应当建立认证标志使用管理制度，对认证标志的使用情况如实记录和存档，按照认证规则规定在产品及其包装、广告、产品介绍等宣传材料中正确使用和标注认证标志。）规定，未按照规定使用认证标志的。</t>
  </si>
  <si>
    <t>对违反《认证证书和认证标志管理办法》行为的处罚</t>
  </si>
  <si>
    <t>1.对混淆使用认证证书和认证标志行为的处罚</t>
  </si>
  <si>
    <t>【规章】《认证证书和认证标志管理办法》（2004年6月23日国家质量监督检验检疫总局令第63号公布，根据2015年3月31日《国家质量监督检验检疫总局关于废止和修改部分规章的决定》修订）
第二十五条　违反本办法第十二条规定，对混淆使用认证证书和认证标志的，地方认证监督管理部门应当责令其限期改正，逾期不改的处以2万元以下罚款。</t>
  </si>
  <si>
    <t>2.对伪造、冒用认证证书行为的处罚</t>
  </si>
  <si>
    <t>【规章】《认证证书和认证标志管理办法》（2004年6月23日国家质量监督检验检疫总局令第63号公布，根据2015年3月31日《国家质量监督检验检疫总局关于废止和修改部分规章的决定》修订）   
第二十六条　违反本办法规定，伪造、冒用认证证书的，地方认证监督管理部门应当责令其改正，处以3万元罚款。</t>
  </si>
  <si>
    <t>3.对非法买卖或者转让认证证书行为的处罚</t>
  </si>
  <si>
    <t>【规章】《认证证书和认证标志管理办法》（2004年6月23日国家质量监督检验检疫总局令第63号公布，根据2015年3月31日《国家质量监督检验检疫总局关于废止和修改部分规章的决定》修订）  
第二十七条　违反本办法规定，非法买卖或者转让认证证书的，地方认证监督管理部门责令其改正，处以3万元罚款；认证机构向未通过认证的认证委托人出卖或转让认证证书的，依照条例第六十二条规定处罚。</t>
  </si>
  <si>
    <t>4.对认证机构自行制定的认证标志行为的处罚</t>
  </si>
  <si>
    <t>【规章】1.《认证证书和认证标志管理办法》
第二十八条：认证机构自行制定的认证标志违反本办法第十五条规定的，依照条例第六十一条规定处罚；违反其他法律、行政法规规定的，依照其他法律、行政法规处罚。
第十五条：认证机构自行制定的认证标志的式样（包括使用的符号）、文字和名称，应当遵守以下规定：（一）不得与强制性认证标志、国家统一的自愿性认证标志或者其他认证机构自行制定并公布的认证标志相同或者近似；（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
2.《中华人民共和国认证认可条例》
第六十一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</si>
  <si>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5.对认证机构未按照规定向公布相关信息行为的处罚</t>
  </si>
  <si>
    <t>【规章】1.《认证证书和认证标志管理办法》
第三十条：认证机构违反本办法第十六条、第二十三条规定，未向社会公布相关信息的，责令限期改正；逾期不改的，予以警告。
第十六条：认证机构应当向社会公布认证标志的式样（包括使用的符号）、文字、名称、应用范围、识别方法、使用方法等信息。
第二十三条：认证机构应当公布本机构认证证书和认证标志使用等相关信息，以便于公众进行查询和社会监督。</t>
  </si>
  <si>
    <t>6.对认证机构发现其认证的产品、服务、管理体系不能持续符合认证要求，不及时暂停其使用认证证书和认证标志，或者不及时撤销认证证书或者停止其使用认证标志的处罚</t>
  </si>
  <si>
    <t>【行政法规】《中华人民共和国认证认可条例》（国务院令第390号公布，2016年2月6日修改）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【规章】《认证证书和认证标志管理办法》（国家质量监督检验检疫总局令第63号，2004年6月23日颁布，2015年3月31日《国家质量监督检验检疫总局关于废止和修改部分规章的决定》修改）
第二十九条 认证机构发现其认证的产品、服务、管理体系不能持续符合认证要求，不及时暂停其使用认证证书和认证标志，或者不及时撤销认证证书或者停止其使用认证标志的，依照条例第六十条规定处罚</t>
  </si>
  <si>
    <t>7.对伪造、变造、冒用、非法买卖认证标志行为的行政处罚</t>
  </si>
  <si>
    <t>【法律】《中华人民共和国产品质量法》（2018年12月29日修正）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【行政法规】《中华人民共和国认证认可条例》（国务院令第390号公布，2016年2月6日修改） 
第七十一条：伪造、冒用、买卖认证标志或者认证证书的，依照《中华人民共和国产品质量法》等法律的规定查处。
【规章】《认证证书和认证标志管理办法》（国家质量监督检验检疫总局令第63号，2004年6月23日颁布，2015年3月31日《国家质量监督检验检疫总局关于废止和修改部分规章的决定》修改）
第三十一条：伪造、冒用、非法买卖认证标志的，依照《中华人民共和国产品质量法》和《中华人民共和国进出口商品检验法》等有关法律、行政法规的规定处罚。
【规章】《节能低碳产品认证管理办法》（国家质量监督检验检疫总局令第168号，2015年9月17日公布）
第三十五条：伪造、变造、冒用、非法买卖节能、低碳产品认证标志的，依照《中华人民共和国进出口商品检验法》、《中华人民共和国产品质量法》的规定处罚。转让节能、低碳产品认证标志的，由地方质检两局责令改正，并处3万元以下的罚款。</t>
  </si>
  <si>
    <t>对违反《商品零售场所塑料购物袋有偿使用管理办法》行为的处罚</t>
  </si>
  <si>
    <t>1.对商品零售场所的经营者、开办单位或出租单位违反竞争和明示法律规定行为的处罚</t>
  </si>
  <si>
    <t>【规章】《商品零售场所塑料购物袋有偿使用管理办法》（商务部、发改委、工商总局令2008第8号，2008年5月15日公布）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</si>
  <si>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2.对商品零售场所违反塑料购物袋采购规定行为的处罚</t>
  </si>
  <si>
    <t xml:space="preserve">【规章】《商品零售场所塑料购物袋有偿使用管理办法》（商务部、发改委、工商总局令2008第8号，2008年5月15日公布）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
</t>
  </si>
  <si>
    <t>对违反《商品条码管理办法》行为的处罚</t>
  </si>
  <si>
    <t>1.对系统成员转让厂商识别代码和相应条码行为的处罚</t>
  </si>
  <si>
    <t>【规章】《商品条码管理办法》（国家质量监督检验检疫总局令第76号，2005年5月30日颁布）
第三十四条 系统成员转让厂商识别代码和相应条码的，责令其改正，没收违法所得，处以3000元罚款。</t>
  </si>
  <si>
    <t>2.对未经核准注册使用厂商识别代码和相应商品条码等行为的处罚</t>
  </si>
  <si>
    <t>【规章】《商品条码管理办法》（国家质量监督检验检疫总局令第76号，2005年5月30日颁布）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</si>
  <si>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3.对经销的商品印有未经核准注册、备案或者伪造的商品条码的行为的处罚</t>
  </si>
  <si>
    <t>【规章】《商品条码管理办法》（国家质量监督检验检疫总局令第76号，2005年5月30日颁布）
第三十六条 经销的商品印有未经核准注册、备案或者伪造的商品条码的，责令其改正，处以10000元以下罚款。</t>
  </si>
  <si>
    <t>对违反《商品量计量违法行为处罚规定》行为的处罚</t>
  </si>
  <si>
    <t>1.对生产者生产定量包装商品，其实际量与标注量不相符，计量偏差超过国家有关规定行为的处罚</t>
  </si>
  <si>
    <t>【规章】《商品量计量违法行为处罚规定》（国家质量技术监督局令第3号，1999年3月12日发布）  
第三条第二款 各级质量技术监督部门对商品量计量违法行为的处罚，适用本规定。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t>
  </si>
  <si>
    <t>2.对生产者、销售者生产、销售定量包装商品，其实际量与标注量不相符，计量偏差超过有关规定行为的处罚</t>
  </si>
  <si>
    <t>【规章】《商品量计量违法行为处罚规定》（国家质量技术监督局令第3号，1999年3月12日颁布）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</si>
  <si>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3.对销售者销售的定量包装商品或者零售商品，其实际量与标注量或者实际量与贸易结算量不相符，计量偏差超过国家有关规定行为的处罚</t>
  </si>
  <si>
    <t>【规章】《商品量计量违法行为处罚规定》（国家质量技术监督局令第3号，1999年3月12日发布）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</si>
  <si>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4.对销售者销售国家对计量偏差没有规定的商品，其实际量与贸易结算量之差，超过国家规定使用的计量器具极限误差行为的处罚</t>
  </si>
  <si>
    <t>【规章】《商品量计量违法行为处罚规定》（国家质量技术监督局令第3号，1999年3月12日发布）
第六条 销售者销售国家对计量偏差没有规定的商品，其实际量与贸易结算量之差，超过国家规定使用的计量器具极限误差的，质量技术监督部门责令改正，给用户、消费者造成损失的，责令赔偿损失，并处违法所得3倍以下、最高不超过20000元的罚款。</t>
  </si>
  <si>
    <t>5.对收购者收购商品，其实际量与贸易结算量之差，超过国家规定使用的计量器具极限误差行为的处罚</t>
  </si>
  <si>
    <t>【规章】《商品量计量违法行为处罚规定》国家质量技术监督局令第3号，1999年3月12日发布）
第七条 收购者收购商品，其实际量与贸易结算量之差，超过国家规定使用的计量器具极限误差的，质量技术监督部门责令改正，给被收购者造成损失的，责令赔偿损失，并处违法所得3倍以下、最高不超过20000元的罚款。</t>
  </si>
  <si>
    <t>对违反《眼镜制配计量监督管理办法》行为的处罚</t>
  </si>
  <si>
    <t>1.对眼镜制配者配备的计量器具不具有制造计量器具许可证标志、编号、产品合格证等行为的处罚</t>
  </si>
  <si>
    <t>【规章】《眼镜制配计量监督管理办法》2018年修订版全文（质检总局令第54号）第四条眼镜制配者应当遵守以下规定:
(一)遵守计量法律、法规和规章，制定眼镜制配的计量管理及保护消费者权益的制度，完善计量保证体系，依法接受质量技术监督部门的计量监督。
(二)遵守职业人员市场准入制度规定，配备经计量业务知识培训合格，取得相应职业资格的专（兼）职计量管理和专业技术人员，负责眼镜制配的计量工作。
(三)使用属于强制检定的计量器具必须按照规定登记造册，报当地县级质量技术监督部门备案，并向其指定的计量检定机构申请周期检定。当地不能检定的，向上一级质量技术监督部门指定的计量检定机构申请周期检定。
(四)不得使用未经检定、超过检定周期或者经检定不合格的计量器具。
(五)不得使用非法定计量单位，不得使用国务院规定废除的非法定计量单位的计量器具和国务院禁止使用的其他计量器具。
(六)申请计量器具检定，应当按照价格主管部门核准的项目和收费标准交纳费用。
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
（二）使用非法定计量单位的，责令改正；使用国务院规定废除的非法定计量单位的计量器具和国务院禁止使用的其他计量器具的，责令停止使用，可以并处2000元以下罚款。</t>
  </si>
  <si>
    <t>2.对眼镜镜片、角膜接触镜、成品眼镜生产者未配备与生产相适应的顶焦度、透过率和厚度等计量检测设备等行为的处罚</t>
  </si>
  <si>
    <t>【规章】《眼镜制配计量监督管理办法》2018年修订版全文（质检总局令第54号）
第五条第眼镜镜片、角膜接触镜和成品眼镜生产者除遵守本办法第四条规定外，还应当遵守以下规定: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（一）违反本办法第五条第（一）项规定的，责令改正，可以并处1000元以上10000元以下罚款；拒不改正，情节严重的，建议工商主管部门吊销其营业执照。
（二）违反本办法第五条第（二）项规定，责令改正，给消费者造成损失的，责令赔偿损失，可以并处2000元以下罚款。</t>
  </si>
  <si>
    <t>3.对从事眼镜镜片、角膜接触镜、成品眼镜销售以及从事配镜验光、定配眼镜、角膜接触镜配戴经营者未配备与销售、经营业务相适应的验光、瞳距、顶焦度、透过率、厚度等计量检测设备等行为的处罚</t>
  </si>
  <si>
    <t>【规章】《眼镜制配计量监督管理办法》2018年修订版全文（质检总局令第54号） 
第六条眼镜镜片、角膜接触镜、成品眼镜销售者以及从事配镜验光、定配眼镜、角膜接触镜配戴的经营者除遵守本办法第四条规定外，还应当遵守以下规定：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（二）违反本办法第六条第（二）项规定的，责令改正，可以并处1000元以上10000元以下罚款；拒不改正，情节严重的，建议工商主管部门吊销其营业执照。
（三）违反本办法第六条第（三）项规定的，责令改正，可以并处2000元以下罚款。
（四）违反本办法第六条第（四）项规定的，责令改正，给消费者造成损失的，责令赔偿损失，没收全部违法所得，可以并处2000元以下罚款。</t>
  </si>
  <si>
    <t>对违反《有机产品认证管理办法》行为的处罚</t>
  </si>
  <si>
    <t>1.对伪造、变造、冒用、非法买卖、转让、涂改认证证书行为的处罚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</si>
  <si>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第四十八条 伪造、变造、冒用、非法买卖、转让、涂改认证证书的，地方认证监管部门责令改正，处3万元罚款。</t>
  </si>
  <si>
    <t>2.对不符合要求的有机产品出具认证证书行为的处罚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</si>
  <si>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第四十九条 违反本办法第八条第二款（认证机构不得受理不符合国家规定的有机产品生产产地环境要求，以及有机产品认证目录外产品的认证委托人的认证委托。）的规定，认证机构向不符合国家规定的有机产品生产产地环境要求区域或者有机产品认证目录外产品的认证委托人出具认证证书的，责令改正，处3万元罚款；有违法所得的，没收违法所得。</t>
  </si>
  <si>
    <t>3.对虚假标注有机等文字表述和图案行为的处罚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</si>
  <si>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第五十条 违反本办法第三十五条（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的规定，在产品或者产品包装及标签上标注含有“有机”、“ORGANIC”等字样且可能误导公众认为该产品为有机产品的文字表述和图案的，地方认证监管部门责令改正，处3万元以下罚款。</t>
  </si>
  <si>
    <t>4.对超出规定数量发放的有机产品销售证行为的处罚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</si>
  <si>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第五十二条 违反本办法第十四条（认证机构应当及时向认证委托人出具有机产品销售证，以保证获证产品的认证委托人所销售的有机产品类别、范围和数量与认证证书中的记载一致。）的规定，认证机构发放的有机产品销售证数量，超过获证产品的认证委托人所生产、加工的有机产品实际数量的，责令改正，处1万元以上3万元以下罚款。</t>
  </si>
  <si>
    <t>5.对认证机构对有机配料含量不符合规定的产品进行有机认证行为的处罚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</si>
  <si>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第五十三条 违反本办法第十六条（认证机构不得对有机配料含量低于95%的加工产品进行有机认证。）的规定，认证机构对有机配料含量低于95%的加工产品进行有机认证的，地方认证监管部门责令改正，处3万元以下罚款。</t>
  </si>
  <si>
    <t>6.对认证委托人违反规定进行有机产品认证标识标注行为的处罚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</si>
  <si>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第五十五条 认证委托人有下列情形之一的，由地方认证监管部门责令改正，处1万元以上3万元以下罚款：
（一）未获得有机产品认证的加工产品，违反本办法第十五条的规定(有机配料含量（指重量或者液体体积，不包括水和盐，下同）等于或者高于95%的加工产品，应当在获得有机产品认证后，方可在产品或者产品包装及标签上标注“有机”字样，加施有机产品认证标志。)，进行有机产品认证标识标注的；
（二）未依照本办法第三十三条第一款(中国有机产品认证标志应当在认证证书限定的产品类别、范围和数量内使用)、第三十四条(获证产品的认证委托人应当在获证产品或者产品的最小销售包装上，加施中国有机产品认证标志、有机码和认证机构名称。)的规定使用认证标志的；
（三）在认证证书暂停期间或者被注销、撤销后，仍继续使用认证证书和认证标志的。</t>
  </si>
  <si>
    <t>7.对拒绝接受监督检查行为的行政处罚</t>
  </si>
  <si>
    <t>【规章】1.《有机产品认证管理办法》
第五十六条：认证机构、获证产品的认证委托人拒绝接受国家认监委或者地方认证监管部门监督检查的，责令限期改正；逾期未改正的，处3万元以下罚款。</t>
  </si>
  <si>
    <t>对违反《中华人民共和国工业产品生产许可证管理条例实施办法》行为的处罚</t>
  </si>
  <si>
    <t>1.对在生产许可证有效期，企业名称、住所或者生产地址名称发生变化，未在规定期限内提出变更申请行为的处罚</t>
  </si>
  <si>
    <t>【规章】《中华人民共和国工业产品生产许可证管理条例实施办法》（国家质量监督检验检疫总局令第156号，2014年4月8日发布）
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第四十九条 违反本办法第三十条规定，企业未在规定期限内提出变更申请的，责令改正，处2万元以下罚款；，构成有关法律、行政法规规定的违法行为的，按照有关法律、行政法规的规定实施行政处罚。</t>
  </si>
  <si>
    <t>2.对生产许可证标志和编号或委托企业、被委托企业名称、住所等未按照规定要求进行标注行为的处罚</t>
  </si>
  <si>
    <t>【规章】《中华人民共和国工业产品生产许可证管理条例实施办法》（国家质量监督检验检疫总局令第156号，2014年4月8日发布）  
第四十条 企业应当在产品或者其包装、说明书上标注生产许可证标志和编号。根据产品特点难以标注的裸装产品，可以不予标注。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
第五十条 违反本办法第四十条规定，企业未按照规定要求进行标注的，责令改正，处3万元以下罚款；构成有关法律、行政法规规定的违法行为的，按照有关法律、行政法规的规定实施行政处罚。</t>
  </si>
  <si>
    <t>3.对企业冒用他人的生产许可证证书、生产许可证标志和编号行为的处罚</t>
  </si>
  <si>
    <t>【规章】《中华人民共和国工业产品生产许可证管理条例实施办法》（国家质量监督检验检疫总局令第156号，2014年4月8日发布）
第五十一条 违反本办法第四十二条第二款规定，企业冒用他人的生产许可证证书、生产许可证标志和编号的，责令改正，处3万元以下罚款。</t>
  </si>
  <si>
    <t>4.对企业试生产的产品未经出厂检验合格或者未在产品或者包装、说明书标明“试制品”即销售行为的处罚</t>
  </si>
  <si>
    <t>【规章】《中华人民共和国工业产品生产许可证管理条例实施办法》（国家质量监督检验检疫总局令第156号，2014年4月8日发布）  
第五十二条 违反本办法第四十五条第二款规定，企业试生产的产品未经出厂检验合格或者未在产品或者包装、说明书标明“试制品”即销售的，责令改正，处3万元以下罚款。</t>
  </si>
  <si>
    <t>5.对取得生产许可的企业未能持续保持取得生产许可的规定条件行为的处罚</t>
  </si>
  <si>
    <t>【规章】《中华人民共和国工业产品生产许可证管理条例实施办法》（国家质量监督检验检疫总局令第156号，2014年4月8日发布） 
第五十三条 违反本办法第四十六条规定，取得生产许可的企业未能持续保持取得生产许可的规定条件的，责令改正，处1万元以上3万元以下罚款。</t>
  </si>
  <si>
    <t>6.对企业委托未取得与委托加工产品相应的生产许可的企业生产列入目录产品行为的处罚</t>
  </si>
  <si>
    <t>【规章】《中华人民共和国工业产品生产许可证管理条例实施办法》（国家质量监督检验检疫总局令第156号，2014年4月8日发布） 
第五十四条 违反本办法第四十七条规定，企业委托未取得与委托加工产品相应的生产许可的企业生产列入目录产品的，责令改正，处3万元以下罚款。</t>
  </si>
  <si>
    <t>7.对企业未向省级质量技术监督局或者其委托的市县级质量技术监督局提交自查报告行为的处罚</t>
  </si>
  <si>
    <t>【规章】《中华人民共和国工业产品生产许可证管理条例实施办法》（国家质量监督检验检疫总局令第156号，2014年4月8日发布） 
第五十五条 违反本办法第四十八条规定，企业未向省级质量技术监督局或者其委托的市县级质量技术监督局提交自查报告的，责令改正，处1万元以下罚款。</t>
  </si>
  <si>
    <t>对违反《中华人民共和国计量法》等行为的处罚</t>
  </si>
  <si>
    <t>1.对制造、销售未经考核合格的计量器具新产品行为的处罚</t>
  </si>
  <si>
    <t>【法律】《中华人民共和国计量法》（1985年9月6日中华人民共和国主席令第26号，2018年10月26日修订）   
第二十三条 制造、销售未经考核合格的计量器具新产品的，责令停止制造、销售该种新产品，没收违法所得，可以并处罚款。
【行政法规】《中华人民共和国计量法实施细则》（1987年1月19日国务院批准，1987年2月1日国家计量局发布，2018年3月19日第二次修订）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制造、销售未经型式批准或样机试验合格的计量器具新产品的，责令其停止制造、销售，封存该种新产品，没收全部违法所得，可并处3000元以下的罚款。</t>
  </si>
  <si>
    <t>2.对制造、修理、销售的计量器具不合格等行为的处罚</t>
  </si>
  <si>
    <t>【法律】《中华人民共和国计量法》（1985年9月6日中华人民共和国主席令第26号，2018年10月26日修订）   
第二十四条 制造、修理、销售的计量器具不合格的，没收违法所得，可以并处罚款。
　【行政法规】《中华人民共和国计量法实施细则》（1987年1月19日国务院批准，1987年2月1日国家计量局发布，2018年3月19日第二次修订）
第四十五条 制造、修理的计量器具未经出厂检定或者经检定不合格而出厂的，责令其停止出厂，没收全部违法所得；情节严重的，可并处三千元以下的罚款。
【规章】《计量违法行为处罚细则》（国家技术监督局令第14号，2015年8月25日修订）
第十四条 制造、修理计量器具，违反计量法律、法规的，按以下规定处罚：（一）未经批准制造国务院规定废除的非法定计量单位的计量器具和国务院禁止使用的其他计量器具的责令其停止制造、销售，没收计量器具和全部违法所得，可并处相当其违法所得10%至50%的罚款；（二）未取得制造、修理计量器具许可证，制造、修理计量器具的，责令其停止生产、停止营业，封存制造、修理的计量器具，没收全部违法所得，可并处相当其违法所得１０％至５０％的罚款；（三）未取得制造计量器具许可证而擅自使用许可证标志和编号制造、销售计量器具的，责令其停止制造、销售，没收计量器具和全部违法所得，可并处相当其违法所得２０％至５０％的罚款；（四）取得制造、修理计量器具许可证后，其制造、修理条件已达不到原考核条件的，限期整改；经整改仍达不到原考核要求的，由原发证机关吊销其制造、修理计量器具许可证；（五）制造、销售未经型式批准或样机试验合格的计量器具新产品的，责令其停止制造、销售，封存该种新产品，没收全部违法所得，可并处三千元以下罚款；（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七）个体工商户制造、修理，国家规定范围以外的计量器具或者不按规定场所从事经营活动的，责令其停止制造、修理，没收全部违法所得，可并处五百元以下的罚款。</t>
  </si>
  <si>
    <t>3.对属于强制检定范围的计量器具，未按照规定申请检定或者检定不合格继续使用等行为的处罚</t>
  </si>
  <si>
    <t>【法律】《中华人民共和国计量法》（1985年9月6日中华人民共和国主席令第26号，2018年10月26日修订）   
第二十五条 属于强制检定范围的计量器具，未按照规定申请检定或者检定不合格继续使用的，责令停止使用，可以并处罚款。
【行政法规】《中华人民共和国计量法实施细则》（1987年1月19日国务院批准，1987年2月1日国家计量局发布，2018年3月19日第二次修订）
第四十三条 属于强制检定范围的计量器具，未按照规定申请检定和属于非强制检定范围的计量器具未自行定期检定或者送其他计量检定机构定期检定的，以及经检定不合格继续使用的，责令其停止使用，可并处一千元以下的罚款。
【规章】《计量违法行为处罚细则》（国家技术监督局令第14号，2015年8月25日修订）
第十二条 使用计量器具违反计量法律、法规的，按以下规定处罚：属于强制检定的工作计量器具，未按照规定申请检定或超过检定周期而继续使用的，责令其停止使用，可并处五百元以下罚款；经检定不合格而继续使用的，责令其停止使用，可并处一千元以下罚款。</t>
  </si>
  <si>
    <t>4.对使用不合格的计量器具或者破坏计量器具准确度，给国家和消费者造成损失的行为的处罚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</si>
  <si>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使用不合格计量器具或者破坏计量器具准确度和伪造数据，给国家和消费者造成损失的，责令其赔偿损失，没收计量器具和全部违法所得，可并处二千元以下的罚款。
【规章】《计量违法行为处罚细则》（国家技术监督局令第14号，2015年8月25日修订）
第十二条 使用计量器具违反计量法律、法规的，按以下规定处罚：使用不合格的计量器具给国家或消费者造成损失的，责令赔偿损失，没收计量器具和全部违法所得，可并处二千元以下罚款；</t>
  </si>
  <si>
    <t>对违反《中华人民共和国计量法》行为的处罚</t>
  </si>
  <si>
    <t>5.对使用不合格计量器具或者破坏计量器具准确度和伪造数据行为的处罚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</si>
  <si>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第三十条  本法规定的行政处罚，由县级以上地方人民政府计量行政部门决定。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t>
  </si>
  <si>
    <t>6.对制造、销售、使用以欺骗消费者为目的的计量器具的行为的处罚</t>
  </si>
  <si>
    <t>【法律】《中华人民共和国计量法》（1985年9月6日中华人民共和国主席令第26号，2018年10月26日修订）   
第二十七条 制造、销售、使用以欺骗消费者为目的的计量器具的，没收计量器具和违法所得，处以罚款；情节严重的，并对个人或者单位直接责任人员依照刑法有关规定追究刑事责任。
【行政法规】《中华人民共和国计量法实施细则》（1987年1月19日国务院批准，1987年2月1日国家计量局发布，2018年3月19日第二次修订）
第四十八条 制造、销售、使用以欺骗消费者为目的的计量器具的单位和个人，没收其计量器具和全部违法所得，可并处二千元以下的罚款；构成犯罪的，对个人或者单位直接责任人员，依法追究刑事责任。
【规章】《计量违法行为处罚细则》（国家技术监督局令第14号，2015年8月25日修订）
第十二条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第十五条 制造、修理、销售以欺骗消费者为目的的计量器具的，没收计量器具和全部违法所得，可并处二千元以下罚款；构成犯罪的，对个人或单位直接责任人员，依法追究刑事责任。</t>
  </si>
  <si>
    <t>对违反《中华人民共和国计量法实施细则》行为的处罚</t>
  </si>
  <si>
    <t>1.对使用非法定计量单位行为的处罚</t>
  </si>
  <si>
    <t>【行政法规】《中华人民共和国计量法实施细则》（1987年1月19日国务院批准，1987年2月1日国家计量局发布，2018年3月19日第二次修订）
第四十条　违反本细则第二条规定，使用非法定计量单位的，责令其改正；属出版物的，责令其停止销售，可并处1000元以下的罚款。
【规章】《计量违法行为处罚细则》（国家技术监督局令第14号，1987年2月1日颁布，2018年3月19日修订）
第六条 违反计量法律、法规使用非法定计量单位的，按以下规定处罚：
（一）非出版物使用非法定计量单位的，责令其改正；
（二）出版物使用非法定计量单位的，责令其停止销售，可并处一千元以下罚款。</t>
  </si>
  <si>
    <t>2.对制造、销售和进口国务院规定废除的非法定计量单位的计量器具和国务院禁止使用的其他计量器具的行为的处罚</t>
  </si>
  <si>
    <t>【行政法规】《中华人民共和国计量法实施细则》（1987年1月19日国务院批准，1987年2月1日国家计量局发布，2018年3月19日第二次修订）
第四十一条 违反《中华人民共和国计量法》第十四条规定，制造、销售和进口国务院规定废除的非法定计量单位的计量器具和国务院禁止使用的其他计量器具的，责令其停止制造、销售和进口，没收计量器具和全部违法所得，可并处相当其违法所得百分之十至百分之五十的罚款。
【规章】《计量违法行为处罚细则》（国家技术监督局令第14号，2015年8月25日修订）
第十三条 进口计量器具，以及外商（含外国制造商、经销商）或其代理人在中国销售计量器具，违反计量法律、法规的，按以下规定处罚：（一）未经国务院计量行政部门批准，进口、销售国务院规定废除的非法定计量单位的计量器具或国务院禁止使用的其他计量器具的，责令其停止进口、销售，没收计量器具和全部违法所得，可并处相当其违法所得10％至50％的罚款；</t>
  </si>
  <si>
    <t>3.对部门和企业、事业单位和各项最高计量标准，未经有关人民政府计量行政部门考核合格而开展计量检定的行为的处罚</t>
  </si>
  <si>
    <t>【行政法规】《中华人民共和国计量法实施细则》（1987年1月19日国务院批准，1987年2月1日国家计量局发布，2018年3月19日第二次修订）
第四十二条 部门和企业、事业单位和各项最高计量标准，未经有关人民政府计量行政部门考核合格而开展计量检定的，责令其停止使用，可并处一千元以下的罚款。</t>
  </si>
  <si>
    <t>4.对经营销售残次计量器具零配件的行为的处罚</t>
  </si>
  <si>
    <t>【行政法规】《中华人民共和国计量法实施细则》（1987年1月19日国务院批准，1987年2月1日国家计量局发布，2018年3月19日第二次修订）
第四十七条 经营销售残次计量器具零配件的，责令其停止经营销售，没收残次计量器具零配件和全部违法所得，可并处二千元以下的罚款；情节严重的，由工商行政管理部门吊销其营业执照。
【规章】《计量违法行为处罚细则》（国家技术监督局令第14号，1987年2月1日颁布，2018年3月19日修订）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</si>
  <si>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5.对个体工商户制造、修理国家规定范围以外的计量器具或者不按照规定场所从事经营活动的行为的处罚</t>
  </si>
  <si>
    <t>【行政法规】《中华人民共和国计量法实施细则》（1987年2月1日颁布，2018年3月19日修订）
第四十九条 个体工商户制造、修理国家规定范围以外的计量器具或者不按照规定场所从事经营活动的，责令其停止制造、修理，没收全部违法所得，可并处以五百元以下的罚款。</t>
  </si>
  <si>
    <t>6.对未取得计量认证合格证书的产品质量检验机构，为社会提供公证数据的行为的处罚</t>
  </si>
  <si>
    <t>【行政法规】《中华人民共和国计量法实施细则》（1987年1月19日国务院批准，1987年2月1日国家计量局发布，2018年3月19日第二次修订）
第五十条 未取得计量认证合格证书的产品质量检验机构，为社会提供公证数据的，责令其停止检验，可并处一千元以下的罚款。
【规章】《计量违法行为处罚细则》（国家技术监督局令第14号，1987年2月1日颁布，2015年8月25日修订）
第十八条 为社会提供公证数据的产品质量检验机构，违反计量法律、法规的，按以下规定处罚：
（一）未取得计量认证合格证书或已经取得计量认证合格证书，新增检验项目，未申请单项计量认证，为社会提供公证数据的，责令其停止检验，没收全部违法所得，可并处一千元以下罚款；（二）已取得计量认证合格证书，经检查不符合原考核条件的，限期整改；经整改仍达不到原考核条件的，由原发证机关吊销其计量认证合格证书，停止其使用计量认证标志；（三）经计量认证合格的产品质量检验机构，失去公正地位的，由原发证机关，吊销其计量认证合格证书，停止其使用计量认证标志。</t>
  </si>
  <si>
    <t>7.对伪造、盗用、倒卖强制检定印、证行为的处罚</t>
  </si>
  <si>
    <t>【行政法规】《中华人民共和国计量法实施细则》（1987年1月19日国务院批准，1987年2月1日国家计量局发布，2018年3月19日第二次修订）
第五十一条 伪造、盗用、倒卖强制检定印、证的，没收其非法检定印、证和全部违法所得，可并处二千元以下的罚款；构成犯罪的，依法追究刑事责任。
【地方性法规】《辽宁省计量监督条例》（2017年9月26日修正）
第三十九条 违反本条例第十三条规定，伪造、盗用、倒卖强制检定印、证的，没收其非法检定印、证和全部违法所得，处3000元以下罚款；构成犯罪的，依法追究刑事责任。</t>
  </si>
  <si>
    <t>对违反《中华人民共和国认证认可条例》行为的处罚</t>
  </si>
  <si>
    <t>1.对境外认证机构未经批准在中华人民共和国境内设立代表机构等行为的处罚</t>
  </si>
  <si>
    <t>【法规】《中华人民共和国认证认可条例》（中华人民共和国国务院令第390号，2003年9月3日发布，2016年2月6日《国务院关于修改部分行政法规的决定》（中华人民共和国国务院令第666号）对部分条款予以修改）   
第五十八条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</si>
  <si>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2.对认证机构接受可能对认证活动的客观公正产生影响的资助等行为的处罚</t>
  </si>
  <si>
    <t>【行政法规】《中华人民共和国认证认可条例》（国务院令第390号，2003年9月3日颁布）；2016年2月6日《国务院关于修改部分行政法规的决定》（中华人民共和国国务院令第666号）对部分条款予以修改）
第五十九条 认证机构接受可能对认证活动的客观公正产生影响的资助，或者从事可能对认证活动客观公正产生影响的产品开发、营销等活动，或者与认证委托人存在资产、管理方面的利益关系的，责令停业整顿；情节严重的，撤销批准文件，并予公布；有违法所得的，没收违法所得。</t>
  </si>
  <si>
    <t>3.对认证机构从事认证活动重大过错等行为的处罚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</si>
  <si>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</si>
  <si>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4.对认证机构从事认证活动一般过错等行为的处罚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</si>
  <si>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第六十一条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</si>
  <si>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5.对认证机构以及与认证有关的检查机构、实验室未经指定擅自从事列入目录产品的认证以及与认证有关的检查、检测活动行为的处罚</t>
  </si>
  <si>
    <t>【法规】《中华人民共和国认证认可条例》（中华人民共和国国务院令第390号，2003年9月3日发布） 
第六十四条 认证机构以及与认证有关的检查机构、实验室未经指定擅自从事列入目录产品的认证以及与认证有关的检查、检测活动的，责令改正，处10万元以上50万元以下的罚款，有违法所得的，没收违法所得。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</si>
  <si>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6.对指定的认证机构、检查机构、实验室超出指定的业务范围从事列入目录产品的认证以及与认证有关的检查、检测活动等行为的处罚</t>
  </si>
  <si>
    <t>【法规】《中华人民共和国认证认可条例》（中华人民共和国国务院令第390号，2003年9月3日发布） 
第六十五条指定的认证机构、检查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</si>
  <si>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7.对列入目录的产品未经认证，擅自出厂、销售、进口或者在其他经营活动中使用行为的处罚</t>
  </si>
  <si>
    <t>【法规】《中华人民共和国认证认可条例》（中华人民共和国国务院令第390号，2003年9月3日发布） 
第六十七条 列入目录的产品未经认证，擅自出厂、销售、进口或者在其他经营活动中使用的，责令改正，处5万元以上20万元以下的罚款，有违法所得的，没收违法所得。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</si>
  <si>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8.对擅自从事认证活动行为的处罚</t>
  </si>
  <si>
    <t>【行政法规】《中华人民共和国认证认可条例》（中华人民共和国国务院令第390号，2003年9月3日发布，2016年2月6日《国务院关于修改部分行政法规的决定》（中华人民共和国国务院令第666号）对部分条款予以修改）  
第七十二条 本条例规定的行政处罚，由国务院认证认可监督管理部门或者其授权的地方认证监督管理部门按照各自职责实施。法律、其他行政法规另有规定的，依照法律、其他行政法规的规定执行。
第五十七条 未经批准擅自从事认证活动的，予以取缔，处10万元以上50万元以下的罚款，有违法所得的，没收违法所得。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</si>
  <si>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对违反《中华人民共和国商业特许经营管理条例》行为的处罚</t>
  </si>
  <si>
    <t>【行政法规】《中华人民共和国商业特许经营管理条例》（国务院令第485号，2007年2月6日公布）
第二十七条  特许人违反本条例第十七条第二款规定的，由工商行政管理部门责令改正，处3万元以上10万元以下的罚款；情节严重的，处10万元以上30万元以下的罚款，并予以公告；构成犯罪的，依法追究刑事责任。</t>
  </si>
  <si>
    <t>县级只负责对特许人在其发布的广告中含有宣传被特许人从事特许经营活动收益内容的处罚</t>
  </si>
  <si>
    <t>对违反《电子商务法》行为的处罚</t>
  </si>
  <si>
    <t>1.对电子商务经营者未落实公示义务的处罚</t>
  </si>
  <si>
    <t>【法律】《电子商务法》（2018年8月31日第十三届全国人民代表大会常务委员会第五次会议通过）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　电子商务经营者自行终止从事电子商务的，应当提前三十日在首页显著位置持续公示有关信息。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</si>
  <si>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2.对电子商务经营者违法推销与搭售的处罚</t>
  </si>
  <si>
    <t>【法律】《电子商务法》（2018年8月31日第十三届全国人民代表大会常务委员会第五次会议通过）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</si>
  <si>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3.对电子商务经营者违反押金退还义务的处罚</t>
  </si>
  <si>
    <t>【法律】《电子商务法》（2018年8月31日第十三届全国人民代表大会常务委员会第五次会议通过）                                                                            　　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</si>
  <si>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4.对平台经营者协助监管和信息保存义务的处罚</t>
  </si>
  <si>
    <t>　　【法律】《电子商务法》（2018年8月31日第十三届全国人民代表大会常务委员会第五次会议通过）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</si>
  <si>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 xml:space="preserve">5.对平台经营者违反公示义务和侵害消费者评价权的处罚
</t>
  </si>
  <si>
    <t>　【法律】《电子商务法》（2018年8月31日第十三届全国人民代表大会常务委员会第五次会议通过）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</si>
  <si>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 xml:space="preserve">6.对平台经营者侵害平台内经营者合法权益的处罚。 
</t>
  </si>
  <si>
    <t>　  【法律】《电子商务法》（2018年8月31日第十三届全国人民代表大会常务委员会第五次会议通过）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</si>
  <si>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7.对平台经营者未尽义务侵害消费者合法权益的处罚</t>
  </si>
  <si>
    <t>　  【法律】《电子商务法》（2018年8月31日第十三届全国人民代表大会常务委员会第五次会议通过）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</si>
  <si>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8.对平台经营者未对侵犯知识产权采取必要措施的处罚</t>
  </si>
  <si>
    <t>　  【法律】《电子商务法》（2018年8月31日第十三届全国人民代表大会常务委员会第五次会议通过）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</si>
  <si>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对违反《网络购买商品七日无理由退货暂行办法 》行为的处罚</t>
  </si>
  <si>
    <t>1.对网络商品销售者擅自扩大不适用七日无理由退货的商品范围的行为的处罚</t>
  </si>
  <si>
    <t>【部门规章】《网络购买商品七日无理由退货暂行办法》（2017年1月6日国家工商行政管理总局令第90号公布）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</si>
  <si>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2.对消费者的退货申请未按规定的要求和时间进行处理的行为的处罚</t>
  </si>
  <si>
    <t>【部门规章】《网络购买商品七日无理由退货暂行办法》（2017年1月6日国家工商行政管理总局令第90号公布）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</si>
  <si>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3.对网络交易平台提供者未按规定建立、完善其平台七日无理由退货规则以及配套的消费者权益保护有关制度，未在其平台上显著位置明示，并从技术上保证消费者能够便利、完整地阅览和保存的行为的处罚</t>
  </si>
  <si>
    <t>【部门规章】《网络购买商品七日无理由退货暂行办法》（2017年1月6日国家工商行政管理总局令第90号公布   根据2020年10月23日国家市场监督管理总局令第31号修订）
第三十二条  网络交易平台提供者违反本办法第二十二条规定的，依照《电子商务法》第八十一条第一款第（一）项规定予以处罚。</t>
  </si>
  <si>
    <t>4.对网络商品销售者销售不能够完全恢复到初始状态的无理由退货商品，且未通过显著的方式明确标注商品实际情况的行为的处罚</t>
  </si>
  <si>
    <t xml:space="preserve">【部门规章】《网络购买商品七日无理由退货暂行办法》（2017年1月6日国家工商行政管理总局令第90号公布）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t>
  </si>
  <si>
    <t>5.对网络交易平台提供者拒绝协助工商行政管理部门开展调查的行为的处罚</t>
  </si>
  <si>
    <t>【部门规章】《网络购买商品七日无理由退货暂行办法》（2017年1月6日国家工商行政管理总局令第90号公布）
第三十四条 网络交易平台提供者拒绝协助工商行政管理部门对涉嫌违法行为采取措施、开展调查的，予以警告，责令改正；拒不改正的，处三万元以下的罚款。</t>
  </si>
  <si>
    <t>对违反《网络交易管理办法》行为的处罚</t>
  </si>
  <si>
    <t>1.对网络商品交易及有关服务经营者未落实相关责任义务的处罚</t>
  </si>
  <si>
    <t xml:space="preserve">【规章】《网络交易管理办法》（工商总局令60号，2014年1月26日颁布）
第七条第二款  从事网络商品交易的自然人，应当通过第三方交易平台开展经营活动,并向第三方交易平台提交其姓名、地址、有效身份证明、有效联系方式等真实身份信息。具备登记注册条件的，依法办理工商登记。
第八条  已经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
第二十一条  网络商品经营者、有关服务经营者应当按照国家工商行政管理总局的规定向所在地工商行政管理部门报送经营统计资料。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第五十一条  违反本办法第八条、第二十一条规定的，予以警告，责令改正，拒不改正的，处以一万元以下的罚款。
</t>
  </si>
  <si>
    <t>2.对网络商品交易及有关服务经营者不正当竞争行为处罚</t>
  </si>
  <si>
    <t>【规章】《网络交易管理办法》（工商总局令60号，2014年1月26日颁布）
第十九条  网络商品经营者、有关服务经营者销售商品或者服务，应当遵守《反不正当竞争法》等法律的规定，不得以不正当竞争方式损害其他经营者的合法权益、扰乱社会经济秩序。同时，不得利用网络技术手段或者载体等方式，从事下列不正当竞争行为：
（一）擅自使用知名网站特有的域名、名称、标识或者使用与知名网站近似的域名、名称、标识，与他人知名网站相混淆，造成消费者误认;
（二）擅自使用、伪造政府部门或者社会团体电子标识，进行引人误解的虚假宣传；
（三）以虚拟物品为奖品进行抽奖式的有奖销售，虚拟物品在网络市场约定金额超过法律法规允许的限额；
（四）以虚构交易、删除不利评价等形式，为自己或他人提升商业信誉；
（五）以交易达成后违背事实的恶意评价损害竞争对手的商业信誉；
（六）法律、法规规定的其他不正当竞争行为。
第二十条  网络商品经营者、有关服务经营者不得对竞争对手的网站或者网页进行非法技术攻击，造成竞争对手无法正常经营。
第五十三条  违反本办法第十九条第（一）项规定的，按照《反不正当竞争法》第二十一条的规定处罚；违反本办法第十九条第（二）项、第（四）项规定的，按照《反不正当竞争法》第二十四条的规定处罚；违反本办法第十九条第（三）项规定的，按照《反不正当竞争法》第二十六条的规定处罚；违反本办法第十九条第（五）项规定的，予以警告，责令改正，并处一万元以上三万元以下的罚款。
第五十四条  违反本办法第二十条规定的，予以警告，责令改正，并处一万元以上三万元以下的罚款。</t>
  </si>
  <si>
    <t>3.对第三方交易平台经营者未落实相关责任义务的处罚</t>
  </si>
  <si>
    <t>【规章】《网络交易管理办法》（工商总局令60号，2014年1月26日颁布）
第二十三条  第三方交易平台经营者应当对申请进入平台销售商品或者提供服务的法人、其他经济组织或者个体工商户的经营主体身份进行审查和登记，建立登记档案并定期核实更新，在其从事经营活动的主页面醒目位置公开营业执照登载的信息或者其营业执照的电子链接标识。
第三方交易平台经营者应当对尚不具备工商登记注册条件、申请进入平台销售商品或者提供服务的自然人的真实身份信息进行审查和登记，建立登记档案并定期核实更新，核发证明个人身份信息真实合法的标记，加载在其从事经营活动的主页面醒目位置。
第三方交易平台经营者在审查和登记时，应当使对方知悉并同意登记协议，提请对方注意义务和责任条款。
第二十五条  第三方交易平台经营者应当建立平台内交易规则、交易安全保障、消费者权益保护、不良信息处理等管理制度。各项管理制度应当在其网站显示，并从技术上保证用户能够便利、完整地阅览和保存。
第三方交易平台经营者应当采取必要的技术手段和管理措施保证平台的正常运行，提供必要、可靠的交易环境和交易服务，维护网络交易秩序。
第二十六条第二款  工商行政管理部门发现平台内有违反工商行政管理法律、法规、规章的行为，依法要求第三方交易平台经营者采取措施制止的，第三方交易平台经营者应当予以配合。
第二十九条  第三方交易平台经营者在平台上开展商品或者服务自营业务的，应当以显著方式对自营部分和平台内其他经营者经营部分进行区分和标记，避免消费者产生误解。
第三十条  第三方交易平台经营者应当审查、记录、保存在其平台上发布的商品和服务信息内容及其发布时间。平台内经营者的营业执照或者个人真实身份信息记录保存时间从经营者在平台的登记注销之日起不少于两年，交易记录等其他信息记录备份保存时间从交易完成之日起不少于两年。
第三方交易平台经营者应当采取电子签名、数据备份、故障恢复等技术手段确保网络交易数据和资料的完整性和安全性，并应当保证原始数据的真实性。
第三十四条  第三方交易平台经营者应当积极协助工商行政管理部门查处网上违法经营行为，提供在其平台内涉嫌违法经营的经营者的登记信息、交易数据等资料，不得隐瞒真实情况。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</si>
  <si>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4.对其他有关服务经营者未落实相关责任义务的处罚</t>
  </si>
  <si>
    <t xml:space="preserve">【规章】《网络交易管理办法》（工商总局令60号，2014年1月26日颁布）
第三十五条  为网络商品交易提供网络接入、服务器托管、虚拟空间租用、网站网页设计制作等服务的有关服务经营者，应当要求申请者提供经营资格证明和个人真实身份信息，签订服务合同，依法记录其上网信息。申请者营业执照或者个人真实身份信息等信息记录备份保存时间自服务合同终止或者履行完毕之日起不少于两年。
第三十六条  为网络商品交易提供信用评价服务的有关服务经营者，应当通过合法途径采集信用信息，坚持中立、公正、客观原则，不得任意调整用户的信用级别或者相关信息，不得将收集的信用信息用于任何非法用途。
第三十八条  为网络商品交易提供网络接入、支付结算、物流、快递等服务的有关服务经营者，应当积极协助工商行政管理部门查处网络商品交易相关违法行为，提供涉嫌违法经营的网络商品经营者的登记信息、联系方式、地址等相关数据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t>
  </si>
  <si>
    <t>对违反《网络食品安全违法行为查处办法》行为的处罚</t>
  </si>
  <si>
    <t>1.对食品生产经营者未按要求公示特殊食品相关信息的处罚</t>
  </si>
  <si>
    <t xml:space="preserve">【规章】《网络食品安全违法行为查处办法》（国家食品药品监督管理总局令第27号，2016年7月13日颁布）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
</t>
  </si>
  <si>
    <t>2.对食品生产经营者通过网络销售特定全营养配方食品的处罚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</si>
  <si>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
　　违反本办法第十九条第二款规定，食品生产经营者通过网络销售特定全营养配方食品的，由县级以上地方食品药品监督管理部门处3万元罚款。</t>
  </si>
  <si>
    <t>3.对网络食品交易第三方平台提供者和通过自建网站交易的食品生产经营者未履行相应备案义务的处罚</t>
  </si>
  <si>
    <t xml:space="preserve">【规章】《网络食品安全违法行为查处办法》（国家食品药品监督管理总局令第27号，2016年7月13日颁布）
第二十九条　违反本办法第八条规定，网络食品交易第三方平台提供者和通过自建网站交易的食品生产经营者未履行相应备案义务的，由县级以上地方食品药品监督管理部门责令改正，给予警告；拒不改正的，处5000元以上3万元以下罚款。
</t>
  </si>
  <si>
    <t>4.对网络食品交易第三方平台提供者和通过自建网站交易的食品生产经营者不具备数据备份、故障恢复等技术条件，不能保障网络食品交易数据和资料的可靠性与安全性的处罚</t>
  </si>
  <si>
    <t xml:space="preserve">【规章】《网络食品安全违法行为查处办法》（国家食品药品监督管理总局令第27号，2016年7月13日颁布）
第三十条　违反本办法第九条规定，网络食品交易第三方平台提供者和通过自建网站交易的食品生产经营者不具备数据备份、故障恢复等技术条件，不能保障网络食品交易数据和资料的可靠性与安全性的，由县级以上地方食品药品监督管理部门责令改正，给予警告；拒不改正的，处3万元罚款。
</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</si>
  <si>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</si>
  <si>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 xml:space="preserve">【规章】《网络食品安全违法行为查处办法》（国家食品药品监督管理总局令第27号，2016年7月13日颁布）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食品药品监督管理部门责令改正，给予警告；拒不改正的，处5000元以上3万元以下罚款。
</t>
  </si>
  <si>
    <t>6.对网络食品交易第三方平台提供者未对入网食品生产经营者的相关材料及信息进行审查登记、如实记录并更新的处罚</t>
  </si>
  <si>
    <t>【规章】《网络食品安全违法行为查处办法》（国家食品药品监督管理总局令第27号，2016年7月13日颁布）
第三十二条　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t>
  </si>
  <si>
    <t>7.对网络食品交易第三方平台提供者未建立入网食品生产经营者档案、记录入网食品生产经营者相关信息的处罚</t>
  </si>
  <si>
    <t>【规章】《网络食品安全违法行为查处办法》（国家食品药品监督管理总局令第27号，2016年7月13日颁布）
第三十三条  违反本办法第十二条规定，网络食品交易第三方平台提供者未建立入网食品生产经营者档案、记录入网食品生产经营者相关信息的，由县级以上地方食品药品监督管理部门责令改正，给予警告；拒不改正的，处5000元以上3万元以下罚款。</t>
  </si>
  <si>
    <t>8.对网络食品交易第三方平台提供者未按要求记录、保存食品交易信息的处罚</t>
  </si>
  <si>
    <t xml:space="preserve">【规章】《网络食品安全违法行为查处办法》（国家食品药品监督管理总局令第27号，2016年7月13日颁布）
第三十四条　违反本办法第十三条规定，网络食品交易第三方平台提供者未按要求记录、保存食品交易信息的，由县级以上地方食品药品监督管理部门责令改正，给予警告；拒不改正的，处5000元以上3万元以下罚款。
</t>
  </si>
  <si>
    <t>9.对网络食品交易第三方平台提供者未设置专门的网络食品安全管理机构或者指定专职食品安全管理人员对平台上的食品安全经营行为及信息进行检查的处罚</t>
  </si>
  <si>
    <t>【规章】《网络食品安全违法行为查处办法》（国家食品药品监督管理总局令第27号，2016年7月13日颁布）
第三十五条　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t>
  </si>
  <si>
    <t>10.对网络食品交易第三方平台提供者发现入网食品生产经营者有严重违法行为未停止提供网络交易平台服务的处罚</t>
  </si>
  <si>
    <t>【规章】《网络食品安全违法行为查处办法》（国家食品药品监督管理总局令第27号，2016年7月13日颁布）
第三十六条　违反本办法第十五条规定，网络食品交易第三方平台提供者发现入网食品生产经营者有严重违法行为未停止提供网络交易平台服务的，由县级以上地方食品药品监督管理部门依照食品安全法第一百三十一条的规定处罚。
【法律】《《中华人民共和国食品安全法》（2018年12月29日修订）。
第一百三十一条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</si>
  <si>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11.对入网食品生产经营者未依法取得食品生产经营许可的，或者入网食品生产者超过许可的类别范围销售食品、入网食品经营者超过许可的经营项目范围从事食品经营的处罚</t>
  </si>
  <si>
    <t xml:space="preserve">　【规章】《网络食品安全违法行为查处办法》（国家食品药品监督管理总局令第27号，2016年7月13日颁布）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
</t>
  </si>
  <si>
    <t>12.对入网食品生产经营者违反本办法第十七条禁止性规定的处罚</t>
  </si>
  <si>
    <t>【规章】《网络食品安全违法行为查处办法》（国家食品药品监督管理总局令第27号，2016年7月13日颁布）
第三十九条　入网食品生产经营者违反本办法第十七条禁止性规定的，由县级以上地方食品药品监督管理部门责令改正，给予警告；拒不改正的，处5000元以上3万元以下罚款。</t>
  </si>
  <si>
    <t>13.对入网食品生产经营者未按要求进行信息公示的处罚</t>
  </si>
  <si>
    <t xml:space="preserve">【规章】《网络食品安全违法行为查处办法》（国家食品药品监督管理总局令第27号，2016年7月13日颁布）
第四十条　违反本办法第十八条规定，入网食品生产经营者未按要求进行信息公示的，由县级以上地方食品药品监督管理部门责令改正，给予警告；拒不改正的，处5000元以上3万元以下罚款。
</t>
  </si>
  <si>
    <t>14.对入网食品生产经营者未按要求采取保证食品安全的贮存、运输措施，或者委托不具备相应贮存、运输能力的企业从事贮存、配送的处罚</t>
  </si>
  <si>
    <t xml:space="preserve">【规章】《网络食品安全违法行为查处办法》（国家食品药品监督管理总局令第27号，2016年7月13日颁布）
第四十二条　违反本办法第二十条规定，入网食品生产经营者未按要求采取保证食品安全的贮存、运输措施，或者委托不具备相应贮存、运输能力的企业从事贮存、配送的，由县级以上地方食品药品监督管理部门依照食品安全法第一百三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
</t>
  </si>
  <si>
    <t>15.对网络食品交易第三方平台提供者、入网食品生产经营者提供虚假信息的处罚</t>
  </si>
  <si>
    <t xml:space="preserve">【规章】《网络食品安全违法行为查处办法》（国家食品药品监督管理总局令第27号，2016年7月13日颁布）
第四十三条　违反本办法规定，网络食品交易第三方平台提供者、入网食品生产经营者提供虚假信息的，由县级以上地方食品药品监督管理部门责令改正，处1万元以上3万元以下罚款。
</t>
  </si>
  <si>
    <t>对违反《城市房地产开发经营管理条例》行为的处罚</t>
  </si>
  <si>
    <t>1.对房地产企业未取得资质证书或者超越资质等级从事房地产开发经营的行为的处罚</t>
  </si>
  <si>
    <t>【行政法规】《城市房地产开发经营管理条例》（国务院令第248号，2018年3月19日修订）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</si>
  <si>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2.对未取得营业执照擅自从事房地产开发业务的行为的处罚</t>
  </si>
  <si>
    <t>【行政法规】《城市房地产开发经营管理条例》（国务院令第248号，2018年3月19日修订）
第三十三条  违反本条例规定，未取得营业执照，擅自从事房地产开发经营的，由县级以上人民政府工商行政管理部门责令停止房地产开发经营活动，没收违法所得，可以并处违法所得5倍以下的罚款。</t>
  </si>
  <si>
    <t>对违反《企业法人法定代表人登记管理规定》行为的处罚</t>
  </si>
  <si>
    <t>1.对隐瞒真实情况，采取欺骗手段取得法定代表人资格行为的处罚</t>
  </si>
  <si>
    <t xml:space="preserve">【规章】《企业法人法定代表人登记管理规定》（国家工商行政管理局令第90号，1999年6月23日发布）
第十一条  违反本规定，隐瞒真实情况，采用欺骗手段取得法定代表人资格的，由企业登记机关责令改正，处1万元以上10万元以下的罚款；情节严重的，撤销企业登记，吊销企业法人营业执照。
</t>
  </si>
  <si>
    <t>2.对应当申请办理法定代表人变更登记而未办理的行为的处罚</t>
  </si>
  <si>
    <t xml:space="preserve">【规章】《企业法人法定代表人登记管理规定》（国家工商行政管理局令第90号，1999年6月23日发布）
第十二条  违反本规定，应当申请办理法定代表人变更登记而未办理的，由企业登记机关责令限期办理；逾期未办理的，处1万元以上10万元以下的罚款；情节严重的，撤销企业登记，吊销企业法人营业执照。
</t>
  </si>
  <si>
    <t>对违反《企业名称登记管理规定》行为的处罚</t>
  </si>
  <si>
    <t>1.对使用与登记不符的企业名称行为的处罚</t>
  </si>
  <si>
    <t>【规章】《企业名称登记管理规定》（国家工商行政管理局第7号令，2012年11月9日修正）
第二十条  企业的印章、银行帐户、牌匾、信笺所使用的名称应当与登记注册的企业名称相同。从事商业、公共饮食、服务等行业的企业名称牌匾可适当简化，但应当报登记主管机关备案。
第二十六条  第（五）项违反本规定第二十条规定的，予以警告并处以五百元以上、五千元以下罚款。</t>
  </si>
  <si>
    <t>2.对企业使用名称中有违法行为的处罚</t>
  </si>
  <si>
    <t>【规章】《企业名称登记管理规定》（国家工商行政管理局第7号令，2012年11月9日修正）
第二十六条第一款  (一)使用未经核准登记注册的企业名称从事生产经营活动的，责令停止经营活动，没收非法所得或者处以两千元以上、两万元以下罚款，情节严重的，可以并处。（二）擅自改变企业名称的，予以警告或者处以一千元以上、一万元以下罚款，并限期办理变更登记。（三）擅自转让或者出租自己的企业名称的，没收非法所得并处以一千元以上、一万元以下罚款。（四）使用保留期内的企业名称从事生产经营活动或者保留期届满不按期将《企业名称登记证书》交回登记主管机关的，予以警告或者处以五百元以上、五千元以下罚款。</t>
  </si>
  <si>
    <t>3.对企业擅自使用他人已经登记注册的企业名称或者有其他侵犯他人企业名称专用权行为的处罚</t>
  </si>
  <si>
    <t>【规章】《企业名称登记管理规定》（国家工商行政管理局第7号令，2012年11月9日修正）
第二十七条第一款  擅自使用他人已经登记注册的企业名称或者有其他侵犯他人企业名称专用权行为的，被侵权人可以向侵权人所在地登记主管机关要求处理。登记主管机关有权责令侵权人停止侵权行为，赔偿被侵权人因该侵权行为所遭受的损失，没收非法所得并处以五千元以上、五万元以下罚款。</t>
  </si>
  <si>
    <t>对违反《无证无照经营查处办法》行为的处罚</t>
  </si>
  <si>
    <t>1.对无照经营行为的处罚</t>
  </si>
  <si>
    <t>【行政法规】《无证无照经营查处办法》(2017年8月6日国务院令第684号公布，自2017年10月1日起施行)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</si>
  <si>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2.对为无照经营提供场所行为的处罚</t>
  </si>
  <si>
    <t>【行政法规】《无证无照经营查处办法》(2017年8月6日国务院令第684号公布，自2017年10月1日起施行)
第十四条　明知属于无照经营而为经营者提供经营场所，或者提供运输、保管、仓储等条件的，由工商行政管理部门责令停止违法行为，没收违法所得，可以处5000元以下的罚款。</t>
  </si>
  <si>
    <t>对违反《中华人民共和国城市房地产管理法》行为的处罚</t>
  </si>
  <si>
    <t xml:space="preserve">【法律】《中华人民共和国城市房地产管理法》（2019年8月26日修正）
第六十九条 违反本法第五十八条的规定，未取得营业执照擅自从事房地产中介服务业务的，由县级以上人民政府工商行政管理部门责令停止房地产中介服务业务活动，没收违法所得，可以并处罚款。
</t>
  </si>
  <si>
    <t>县级只负责对无照从事房地产中介服务业务的行为的处罚</t>
  </si>
  <si>
    <t>对违反《中华人民共和国公司登记管理条例》行为的处罚</t>
  </si>
  <si>
    <t>1.对企业法人从事非法经营活动行为的处罚</t>
  </si>
  <si>
    <t>【行政法规】《中华人民共和国公司登记管理条例》（国务院令第156号，2016年2月6日修正）
第三十条  企业法人有下列情形之一的，登记主管机关可以根据情况分别给予警告、罚款、没收非法所得、停业整顿、扣缴、吊销《企业法人营业执照》的处罚：(六)从事非法经营活动的。</t>
  </si>
  <si>
    <t>2.对公司未按规定办理有关备案行为的处罚</t>
  </si>
  <si>
    <t xml:space="preserve">【行政法规】《中华人民共和国公司登记管理条例》（国务院令第156号，2016年2月6日修正）
第六十八条第二款  公司未依照本条例规定办理有关备案的，由公司登记机关责令限期办理；逾期未办理的，处以3万元以下的罚。
</t>
  </si>
  <si>
    <t>3.对公司伪造、涂改、出租、出借、转让营业执照行为的处罚</t>
  </si>
  <si>
    <t xml:space="preserve">【行政法规】《中华人民共和国公司登记管理条例》（国务院令第156号，2016年2月6日修正）
第七十一条  伪造、涂改、出租、出借、转让营业执照的，由公司登记机关处以1万元以上10万元以下的罚款；情节严重的，吊销营业执照。
</t>
  </si>
  <si>
    <t>实行市县属地化管理为主</t>
  </si>
  <si>
    <t>4.对未将营业执照置于住所或营业场所醒目位置行为的处罚</t>
  </si>
  <si>
    <t>【行政法规】《中华人民共和国公司登记管理条例》（国务院令第156号，2016年2月6日修正）
第七十二条  未将营业执照置于住所或者营业场所醒目位置的，由公司登记机关责令改正；拒不改正的，处以1000元以上5000元以下的罚款。</t>
  </si>
  <si>
    <t>对违反《中华人民共和国公司法》行为的处罚</t>
  </si>
  <si>
    <t>1.对虚报注册资本，提交虚假材料或采取欺诈手段隐瞒重要事实取得公司登记行为的处罚</t>
  </si>
  <si>
    <t>【法律】《中华人民共和国公司法》（2018年10月26日修正）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</si>
  <si>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2.对公司的发起人、股东虚假出资，未交付或未按期交付作为出资的货币或者非货币财产行为的处罚</t>
  </si>
  <si>
    <t>【法律】《中华人民共和国公司法》（2018年10月26日修正）
第一百九十九条  公司的发起人、股东虚假出资，未交付或者未按期交付作为出资的货币或者非货币财产的，由公司登记机关责令改正，处以虚假出资金额百分之五以上百分之十五以下的罚款。</t>
  </si>
  <si>
    <t>3.对公司的发起人、股东在公司成立后，抽逃出资行为的处罚</t>
  </si>
  <si>
    <t>【法律】《中华人民共和国公司法》（2018年10月26日修正）
第二百条  公司的发起人、股东在公司成立后，抽逃其出资的，由公司登记机关责令改正，处以所抽逃出资金额百分之五以上百分之十五以下的罚款。</t>
  </si>
  <si>
    <t>4.对公司在合并、分立、减少注册资本或者进行清算时，不按规定通知或者公告债权人等行为的处罚</t>
  </si>
  <si>
    <t>【法律】《中华人民共和国公司法》（2018年10月26日修正）
第二百零四条  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</si>
  <si>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5、对公司在清算期间开展与清算无关的经营活动行为的处罚</t>
  </si>
  <si>
    <t>【法律】《中华人民共和国公司法》（2018年10月26日修正）
第二百零五条  公司在清算期间开展与清算无关的经营活动的，由公司登记机关予以警告，没收违法所得。</t>
  </si>
  <si>
    <t>6.对清算组不按照规定向公司登记机关报送清算报告，或者报送清算报告隐瞒重要事实或者有重大遗漏等行为的处罚</t>
  </si>
  <si>
    <t>【法律】《中华人民共和国公司法》（2018年10月26日修正）
第二百零六条 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t>
  </si>
  <si>
    <t>7.对承担资产评估、验资或验证的机构提供虚假材料，因过失提供有重大遗漏报告等行为的处罚</t>
  </si>
  <si>
    <t xml:space="preserve">【法律】《中华人民共和国公司法》（2018年10月26日修正）
第二百零七条   承担资产评估、验资或者验证的机构提供虚假材料的，由公司登记机关没收违法所得，处以违法所得一倍以上五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承担资产评估、验资或者验证的机构因其出具的评估结果、验资或者验证证明不实，给公司债权人造成损失的，除能够证明自己没有过错的外，在其评估或者证明不实的金额范围内承担赔偿责任。
</t>
  </si>
  <si>
    <t>8.对冒用公司名义或者冒用分公司名义的行为的处罚</t>
  </si>
  <si>
    <t xml:space="preserve">【法律】《中华人民共和国公司法》（2018年10月26日修正）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t>
  </si>
  <si>
    <t>9.对公司成立后无正当理由超过6个月未开业的，或者开业后自行停业连续6个月以上的等行为的处罚</t>
  </si>
  <si>
    <t>【法律】《中华人民共和国公司法》（2018年10月26日修正）
第二百一十一条  公司成立后无正当理由超过六个月未开业的，或者开业后自行停业连续六个月以上的，可以由公司登记机关吊销营业执照。
　　公司登记事项发生变更时，未依照本法规定办理有关变更登记的，由公司登记机关责令限期登记；逾期不登记的，处以一万元以上十万元以下的罚款。</t>
  </si>
  <si>
    <t>11.对利用公司名义从事危害国家安全、社会公共利益的严重违法行为的处罚</t>
  </si>
  <si>
    <t xml:space="preserve">【法律】《中华人民共和国公司法》（2018年10月26日修正）
第二百一十三条  利用公司名义从事危害国家安全、社会公共利益的严重违法行为的，吊销营业执照。
</t>
  </si>
  <si>
    <t>对违反《中华人民共和国合伙企业登记管理办法》行为的处罚</t>
  </si>
  <si>
    <t>1..对合伙企业涂改、出售、出租、出借或者以其他方式转让营业执照行为的处罚</t>
  </si>
  <si>
    <t>【行政法规】《中华人民共和国合伙企业登记管理办法》（国务院令第497号，2014年2月19日修正）
第四十四条  合伙企业涂改、出售、出租、出借或者以其他方式转让营业执照的，由企业登记机关责令改正，处2000元以上1万元以下的罚款；情节严重的，吊销营业执照。</t>
  </si>
  <si>
    <t>2.对合伙企业未依照本办法规定办理清算人成员名单备案的行为的处罚</t>
  </si>
  <si>
    <t xml:space="preserve">【行政法规】《中华人民共和国合伙企业登记管理办法》（国务院令第497号，2014年2月19日修订）
第四十一条  合伙企业未依照本办法规定办理清算人成员名单备案的，由企业登记机关责令限期办理；逾期未办理的，处2000元以下的罚款。
</t>
  </si>
  <si>
    <t>对违反《中华人民共和国合伙企业法》行为的处罚</t>
  </si>
  <si>
    <t>1.对办理合伙企业登记时提交虚假文件或者采取其他欺骗手段，取得合伙企业登记行为的处罚</t>
  </si>
  <si>
    <t xml:space="preserve">【法律】《中华人民共和国合伙企业法》（2006年8月27日公布）
第九十三条  违反本法规定，提交虚假文件或者采取其他欺骗手段，取得合伙企业登记的，由企业登记机关责令改正，处以五千元以上五万元以下的罚款；情节严重的，撤销企业登记，并处以五万元以上二十万元以下的罚款。
</t>
  </si>
  <si>
    <t>2.对合伙企业未在其名称中标明“普通合伙”、“特殊普通合伙”或者“有限合伙”字样的行为的处罚</t>
  </si>
  <si>
    <t xml:space="preserve">【法律】《中华人民共和国合伙企业法》（2006年8月27日公布）
第九十四条  违反本法规定，合伙企业未在其名称中标明“普通合伙”、“特殊普通合伙”或者“有限合伙”字样的，由企业登记机关责令限期改正，处以二千元以上一万元以下的罚款。
</t>
  </si>
  <si>
    <t>3.对未领取营业执照，而以合伙企业或者合伙企业分支机构名义从事合伙业务，对合伙企业未将其营业执照正本置放于企业经营场所醒目位置行为的处罚</t>
  </si>
  <si>
    <t xml:space="preserve">【法律】《中华人民共和国合伙企业法》（2006年8月27日公布）
第九十五条   违反本法规定，未领取营业执照，而以合伙企业或者合伙企业分支机构名义从事合伙业务的，由企业登记机关责令停止，处以五千元以上五万元以下的罚款。第二款合伙企业登记事项发生变更时，未依照本法规定办理变更登记的，由企业登记机关责令限期登记；逾期不登记的，处以二千元以上二万元以下的罚款。
</t>
  </si>
  <si>
    <t>对违反《中华人民共和国企业法人登记管理条例施行细则》行为的处罚</t>
  </si>
  <si>
    <t>1.对企业和经营单位未经核准登记擅自开业从事经营活动等行为的处罚</t>
  </si>
  <si>
    <t xml:space="preserve">【规章】《中华人民共和国企业法人登记管理条例施行细则》（工商总局令第63号，2017年10月27日修正）
第六十条第一款 对有下列行为的企业和经营单位，登记主管机关作出如下处罚，可以单处，也可以并处： 
（一）未经核准登记擅自开业从事经营活动的，责令终止经营活动，没收非法所得，处以非法所得额3倍以下的罚款，但最高不超过3万元，没有非法所得的，处以1万元以下的罚款。 
（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 
（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 
（四）超出核准登记的经营范围或者经营方式从事经营活动的，视其情节轻重，予以警告，没收非法所得，处以非法所得额3倍以下的罚款，但最高不超过3万元，没有非法所得的，处以1万元以下的罚款。同时违反国家其他有关规定，从事非法经营的，责令停业整顿，没收非法所得，处以非法所得额3倍以下的罚款，但最高不超过3万元，没有非法所得的，处以1万元以下的罚款；情节严重的，吊销营业执照。 
（五）侵犯企业名称专用权的，依照企业名称登记管理的有关规定处理。 
（六）伪造、涂改、出租、出借、转让、出卖营业执照的，没收非法所得，处以非法所得额3倍以下的罚款，但最高不超过3万元，没有非法所得的，处以1万元以下的罚款；情节严重的，吊销营业执照。 
（七）不按规定悬挂营业执照的，予以警告，责令改正；拒不改正的，处以2000元以下的罚款。 
（八）抽逃、转移资金，隐匿财产逃避债务的，责令补足抽逃、转移的资金，追回隐匿的财产，没收非法所得，处以非法所得额3倍以下的罚款，但最高不超过3万元，没有非法所得的，处以1万元以下的罚款；情节严重的，责令停业整顿或者吊销营业执照。 
（九）不按规定申请办理注销登记的，责令限期办理注销登记。拒不办理的，处以3000元以下的罚款，吊销营业执照，并可追究企业主管部门的责任。 
（十）拒绝监督检查或者在接受监督检查过程中弄虚作假的，除责令其接受监督检查和提供真实情况外，予以警告，处以1万元以下的罚款。 </t>
  </si>
  <si>
    <t>2.对单位和个人提供虚假文件、证件的行为的处罚</t>
  </si>
  <si>
    <t>【规章】《中华人民共和国企业法人登记管理条例施行细则》（工商总局令第63号，2017年10月27日修正）
第六十一条  对提供虚假文件、证件的单位和个人，除责令其赔偿因出具虚假文件、证件给他人造成的损失外，处以1万元以下的罚款。</t>
  </si>
  <si>
    <t>对违反新《中华人民共和国公务员法》行为的处罚</t>
  </si>
  <si>
    <t>【法律】新《中华人民共和国公务员法》（2019年6月1日实施）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</si>
  <si>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对违反《中华人民共和国烟草专卖法实施条例》行为的处罚</t>
  </si>
  <si>
    <t xml:space="preserve">【行政法规】《中华人民共和国烟草专卖法实施条例》（国务院令第223号，2013年7月18日修正，2016年2月6日修正）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
</t>
  </si>
  <si>
    <t>实行市县属地化管理为主
县级只负责对无烟草专卖零售许可证经营烟草制品零售业务行为的处罚</t>
  </si>
  <si>
    <t>对违反《价格违法行为行政处罚规定》行为的处罚</t>
  </si>
  <si>
    <t>【行政法规】《价格违法行为行政处罚规定》（1999年7月10日颁布，2010年12月4日修改）
第十六条　本规定第四条至第十三条规定中的违法所得，属于价格法第四十一条规定的消费者或者其他经营者多付价款的，责令经营者限期退还。难以查找多付价款的消费者或者其他经营者的，责令公告查找。
　　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</si>
  <si>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实行市县属地化管理为主
县级只负责</t>
  </si>
  <si>
    <t>对违反《禁止传销条例》行为的处罚</t>
  </si>
  <si>
    <t>1.对组织策划传销的行为的处罚</t>
  </si>
  <si>
    <t xml:space="preserve">【行政法规】《禁止传销条例》（国务院令第444号，2005年8月23日公布）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第一款有本条例第七条规定的行为，组织策划传销的，由工商行政管理部门没收非法财物，没收违法所得，处50万元以上200万元以下的罚款；构成犯罪的，依法追究刑事责任。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
</t>
  </si>
  <si>
    <t>2.对介绍、诱骗、胁迫他人参加传销的行为的处罚</t>
  </si>
  <si>
    <t xml:space="preserve">【行政法规】《禁止传销条例》（国务院令第444号，2005年8月23日公布）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
</t>
  </si>
  <si>
    <t>3.对参加传销行为的处罚</t>
  </si>
  <si>
    <t xml:space="preserve">【行政法规】《禁止传销条例》（国务院令第444号，2005年8月23日公布））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
</t>
  </si>
  <si>
    <t>4.对为传销行为提供经营场所、培训场所、货源、保管、仓储等条件的处罚</t>
  </si>
  <si>
    <t xml:space="preserve">【行政法规】《禁止传销条例》（国务院令第444号，2005年8月23日公布）
第二十六条  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
</t>
  </si>
  <si>
    <t>5.对传销当事人擅自实施动用、调换、转移、损毁被查封、扣押传销财务的违法行为的处罚</t>
  </si>
  <si>
    <t>行政法规】《禁止传销条例》（国务院令第444号，2005年8月23日公布）
第二十七条  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</si>
  <si>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对违反《军服管理条例》行为的处罚</t>
  </si>
  <si>
    <t>1.对非法生产军服、军服专用材料等行为的处罚</t>
  </si>
  <si>
    <t xml:space="preserve">【行政法规】《军服管理条例》（国务院、中央军委令第547号，2009年1月13日公布）
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
</t>
  </si>
  <si>
    <t>2.对军服承制企业违法行为的处罚</t>
  </si>
  <si>
    <t>【行政法规】《军服管理条例》（国务院、中央军委令第547号，2009年1月13日公布）
第十三条第一款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</si>
  <si>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对违反《直销管理条例》行为的处罚</t>
  </si>
  <si>
    <t>1.对直销企业申请资料记载内容未经批准发生变更行为的处罚</t>
  </si>
  <si>
    <t>【行政法规】《直销管理条例》（国务院令第443号，2005年8月23日公布）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
请综合考虑386、387、390、391、392的写法，禁止性条款作为行政处罚项目子项还是作为设定依据，应上下统一。</t>
  </si>
  <si>
    <t>2.对直销员违反规定向消费者推销产品行为的处罚</t>
  </si>
  <si>
    <t xml:space="preserve">【行政法规】《直销管理条例》（国务院令第443号，2005年8月23日公布）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
</t>
  </si>
  <si>
    <t>3.对直销企业违反规定支付直销员报酬，未建立完善的换货和退货制度的行为的处罚</t>
  </si>
  <si>
    <t xml:space="preserve">【行政法规】《直销管理条例》（国务院令第443号，2005年8月23日公布）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
</t>
  </si>
  <si>
    <t>4.对直销企业实施违反保证金规定的行为的处罚</t>
  </si>
  <si>
    <t xml:space="preserve">【行政法规】《直销管理条例》（国务院令第443号，2005年8月23日公布）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第五十一条  直销企业违反本条例第五章有关规定的，由工商行政管理部门责令限期改正，处10万元以下的罚款；拒不改正的，处10万元以上30万元以下的罚款，由国务院商务主管部门吊销其直销经营许可证。
</t>
  </si>
  <si>
    <t>5.对未经批准从事直销活动行为的处罚</t>
  </si>
  <si>
    <t xml:space="preserve">【行政法规】《直销管理条例》（国务院令第443号，2005年8月23日公布）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
</t>
  </si>
  <si>
    <t>6.对申请人通过欺骗、贿赂等手段取得设定的许可的处罚</t>
  </si>
  <si>
    <t xml:space="preserve">【行政法规】《直销管理条例》（国务院令第443号，2005年8月23日公布）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
</t>
  </si>
  <si>
    <t>7.对直销企业超出直销产品范围从事直销经营活动行为的处罚</t>
  </si>
  <si>
    <t>【行政法规】《直销管理条例》（国务院令第443号，2005年8月23日公布）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</si>
  <si>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8.对直销企业及其直销员有欺骗、误导等宣传和推销行为的处罚</t>
  </si>
  <si>
    <t xml:space="preserve">【行政法规】《直销管理条例》（国务院令第443号，2005年8月23日公布）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
</t>
  </si>
  <si>
    <t>9.对直销企业及其分支机构违法招募直销员行为的处罚</t>
  </si>
  <si>
    <t xml:space="preserve">【行政法规】《直销管理条例》（国务院令第443号，2005年8月23日公布）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
</t>
  </si>
  <si>
    <t>10、对未取得直销员证从事直销活动行为的处罚</t>
  </si>
  <si>
    <t xml:space="preserve">【行政法规】《直销管理条例》（国务院令第443号，2005年8月23日公布）
第四十五条  违反本条例规定，未取得直销员证从事直销活动的，由工商行政管理部门责令改正，没收直销产品和违法销售收入，可以处2万元以下的罚款；情节严重的，处2万元以上20万元以下的罚款。
</t>
  </si>
  <si>
    <t>11.对直销企业违法进行直销员业务培训行为的处罚</t>
  </si>
  <si>
    <t xml:space="preserve">【行政法规】《直销管理条例》（国务院令第443号，2005年8月23日公布）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
</t>
  </si>
  <si>
    <t>12.对直销企业未依照规定进行信息报备和披露行为的处罚</t>
  </si>
  <si>
    <t xml:space="preserve">【行政法规】《直销管理条例》（国务院令第443号，2005年8月23日公布）
第五十条  直销企业未依照有关规定进行信息报备和披露的，由工商行政管理部门责令限期改正，处10万元以下的罚款；情节严重的，处10万元以上30万元以下的罚款；拒不改正的，由国务院商务主管部门吊销其直销经营许可证。
</t>
  </si>
  <si>
    <t>对违反《中华人民共和国反不正当竞争法》行为的处罚</t>
  </si>
  <si>
    <t>1.对擅自使用与他人有一定影响的商品名称、包装、装潢等相同或者近似的标识等实施混淆行为的处罚</t>
  </si>
  <si>
    <t>【法律】《中华人民共和国反不正当竞争法》（2018年1月1日实施）
第四条 县级以上人民政府履行工商行政管理职责的部门对不正当竞争行为进行查处；法律、行政法规规定由其他部门查处的，依照其规定。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　　（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</si>
  <si>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2.对经营者利用技术手段，通过影响用户选择或者其他方式，实施妨碍、破坏其他经营者合法提供的网络产品或者服务正常运行的行为的处罚</t>
  </si>
  <si>
    <t>【法律】《中华人民共和国反不正当竞争法》（2018年1月1日实施）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</si>
  <si>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3.对经营者编造、传播虚假信息或者误导性信息，损害竞争对手的商业信誉、商品声誉的行为的处罚</t>
  </si>
  <si>
    <t>【法律】《中华人民共和国反不正当竞争法》（2018年1月1日实施）
第四条 县级以上人民政府履行工商行政管理职责的部门对不正当竞争行为进行查处；法律、行政法规规定由其他部门查处的，依照其规定。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</si>
  <si>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4.对经营者采用财物或者其他手段贿赂单位或者个人，以谋取交易机会或者竞争优势的行为的处罚</t>
  </si>
  <si>
    <t>【法律】《中华人民共和国反不正当竞争法》（2018年1月1日实施）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</si>
  <si>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 xml:space="preserve">5.对经营者对其商品的性能、功能、质量、销售状况、用户评价、曾获荣誉等作虚假或者引人误解的商业宣传，欺骗、误导消费者等行为的处罚
</t>
  </si>
  <si>
    <t xml:space="preserve">【法律】《中华人民共和国反不正当竞争法》（2018年1月1日实施）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
</t>
  </si>
  <si>
    <t>6.对经营者实施侵犯商业秘密的行为的处罚</t>
  </si>
  <si>
    <t xml:space="preserve">【法律】《中华人民共和国反不正当竞争法》（2018年1月1日实施）
第九条　经营者不得实施下列侵犯商业秘密的行为：
　　（一）以盗窃、贿赂、欺诈、胁迫或者其他不正当手段获取权利人的商业秘密；（二）披露、使用或者允许他人使用以前项手段获取的权利人的商业秘密；（三）违反约定或者违反权利人有关保守商业秘密的要求，披露、使用或者允许他人使用其所掌握的商业秘密。
第二十一条　经营者违反本法第九条规定侵犯商业秘密的，由监督检查部门责令停止违法行为，处十万元以上五十万元以下的罚款；情节严重的，处五十万元以上三百万元以下的罚款。
</t>
  </si>
  <si>
    <t>7.对经营者违规进行有奖销售的行为的处罚</t>
  </si>
  <si>
    <t>【法律】《中华人民共和国反不正当竞争法》（2018年1月1日实施）
第十条　经营者进行有奖销售不得存在下列情形：
　　（一）所设奖的种类、兑奖条件、奖金金额或者奖品等有奖销售信息不明确，影响兑奖；（二）采用谎称有奖或者故意让内定人员中奖的欺骗方式进行有奖销售；（三）抽奖式的有奖销售，最高奖的金额超过五万元。
第二十二条　经营者违反本法第十条规定进行有奖销售的，由监督检查部门责令停止违法行为，处五万元以上五十万元以下的罚款。</t>
  </si>
  <si>
    <t>8.对经营者进行欺骗性有奖销售的行为的处罚</t>
  </si>
  <si>
    <t xml:space="preserve">【法律】《中华人民共和国反不正当竞争法》（2018年1月1日实施）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第三条  禁止下列欺骗性有奖销售行为：
（一）谎称有奖销售或者对所设奖的种类，中奖概率，最高奖金额，总金额，奖品种类、数量、质量、提供方法等作虚假不实的表示。
（二）采取不正当的手段故意让内定人员中奖。
（三）故意将设有中奖标志的商品、奖券不投放市场或者不厂商品、奖券同时投放市场；故意将带有不同奖金金额或者奖品标志的商品、奖券按不同时间投放市场。
（四）其他欺骗性有奖销售行为。
前款第（四）项行为，由省级以上工商行政管理机关认定。省级工商行政管理机关作出的认定，应当报国家工商行政管理局备案。
第四条  抽奖式的有奖销售，最高奖的金额不得超过五千元。
以非现金的物品或者其他经济利益作奖励的，按照同期市场同类商品或者服务的正常价格折算其金额。
第五条  经营者不得利用有奖销售手段推销质次高的商品。
前款所称“质次价高”，由工商行政管理机关根据同期市场同类商品的价格、质量和购买者的投诉进行认定，必要时会同有关部门认定。
第七条第一款  违反本规定第三条、第四条、第五条第一款的，由工商行政管理机关依照《反不正当竞争法》第二十六条的规定处罚。
</t>
  </si>
  <si>
    <t>9.对经营者在有奖销售活动中违反明示、告知义务的行为的处罚</t>
  </si>
  <si>
    <t xml:space="preserve">【法律】《中华人民共和国反不正当竞争法》（2018年1月1日实施）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第六条  经营者举办有奖销售，应当向购买者明示其所设奖的种类、中奖概率、奖金金额或者奖品种类、兑奖时间、方式等事项。属于非现场即时开奖的抽奖式有奖销售，告知事项还应当包括开奖的时间、地点、方式和通知中奖者的时间、方式。
经营者对已经向公众明示的前款事项不得变更。
在销售现场即时开奖的有奖销售活动，对超过五百元以上奖的兑奖情况，经营者应当随时向购买者明示。
第七条第二款  违反本规定第六条，隐瞒事实真相的，视为欺骗性有奖销售，比照前款规定处理。
</t>
  </si>
  <si>
    <t>10.对妨害监督检查部门依法履行职责，拒绝、阻碍调查的行为的处罚</t>
  </si>
  <si>
    <t>【法律】《中华人民共和国反不正当竞争法》（2018年1月1日实施）
第二十八条　妨害监督检查部门依照本法履行职责，拒绝、阻碍调查的，由监督检查部门责令改正，对个人可以处五千元以下的罚款，对单位可以处五万元以下的罚款，并可以由公安机关依法给予治安管理处罚。</t>
  </si>
  <si>
    <t>对违反《中华人民共和国价格法》行为的处罚</t>
  </si>
  <si>
    <t>1.对相互串通，操纵市场价格，损害其他经营者或者消费者的合法权益等行为的处罚</t>
  </si>
  <si>
    <t>【法律】《价格法》（1997年12月29日颁布）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</si>
  <si>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2.对经营者不执行政府指导价、政府定价以及法定的价格干预措施、紧急措施行为的处罚</t>
  </si>
  <si>
    <t>【法律】《中华人民共和国价格法》（1997年12月29日颁布）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t>
  </si>
  <si>
    <t>3.对经营者违反明码标价规定行为的处罚</t>
  </si>
  <si>
    <t>【法律】《中华人民共和国价格法》（1997年12月29日颁布）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t>
  </si>
  <si>
    <t>4.对经营者被责令暂停相关营业后，拒不停止，或者转移、隐匿、销毁依法登记保存的财物行为的处罚</t>
  </si>
  <si>
    <t>【法律】《中华人民共和国价格法》（1997年12月29日颁布）
第三十三条  县级以上各级人民政府价格主管部门，依法对价格活动进行监督检查，并依照本法的规定对价格违法行为实施行政处罚。
第四十三条　经营者被责令暂停相关营业而不停止的，或者转移、隐匿、销毁依法登记保存的财物的，处相关营业所得或者转移、隐匿、销毁的财物价值一倍以上三倍以下的罚款。</t>
  </si>
  <si>
    <t>5.对拒绝按照规定提供监督检查所需资料或者提供虚假资料行为的处罚</t>
  </si>
  <si>
    <t>【法律】《中华人民共和国价格法》（1997年12月29日颁布）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t>
  </si>
  <si>
    <t xml:space="preserve">对违反《国务院关于加强食品等产品安全监督管理的特别规定》行为的处罚
</t>
  </si>
  <si>
    <t>1.对生产者生产产品所使用的原料、辅料、添加剂、农业投入品，不符合法律、行政法规的规定和国家强制性标准的处罚</t>
  </si>
  <si>
    <t>【行政法规】《国务院关于加强食品等产品安全监督管理的特别规定》(国务院令第503号，2007年7月26日颁布)
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</si>
  <si>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对违反《国务院关于加强食品等产品安全监督管理的特别规定》行为的处罚</t>
  </si>
  <si>
    <t>2.对产品集中交易市场的开办企业、产品经营柜台出租企业、产品展销会的举办企业，发现销售不符合法定要求产品或者其他违法行为的，没有及时制止并立即报告所在工商行政管理部门的行为的处罚</t>
  </si>
  <si>
    <t xml:space="preserve">【行政法规】《国务院关于加强食品等产品安全监督管理的特别规定》（国务院令第503号，2007年7月26日公布）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
</t>
  </si>
  <si>
    <t>3.对进口产品不符合我国国家技术规范的强制性要求以及我国与出口国（地区）签订的协议规定检验要求的处罚</t>
  </si>
  <si>
    <t>【行政法规】《国务院关于加强食品等产品安全监督管理的特别规定》(国务院令第503号，2007年7月26日颁布)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</si>
  <si>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4.对生产和经营者发现产品存在安全隐患不报告而有意隐瞒的处罚</t>
  </si>
  <si>
    <t>【行政法规】《国务院关于加强食品等产品安全监督管理的特别规定》(国务院令第503号，2007年7月26日颁布)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</si>
  <si>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5.对经营者有多次违法记录的行为的处罚</t>
  </si>
  <si>
    <t xml:space="preserve">【行政法规】《国务院关于加强食品等产品安全监督管理的特别规定》（国务院令第503号，2007年7月26日公布）
第十六条  农业、卫生、质检、商务、工商、药品等监督管理部门应当建立生产经营者违法行为记录制度，对违法行为的情况予以记录并公布；对有多次违法行为记录的生产经营者，吊销许可证照。
</t>
  </si>
  <si>
    <t>对违反《辽宁省食品安全条例》行为的处罚</t>
  </si>
  <si>
    <t>1.对违反食用农产品集中交易市场开办者未履行相关查验义务的或者未设置信息公示栏的处罚</t>
  </si>
  <si>
    <t>【规章】《辽宁省食品安全条例》2016年11月11日由辽宁省第十二届人民代表大会常务委员会第二十九次会议审议通过。
   第五十五条　违反本条例规定，食用农产品集中交易市场开办者未履行相关查验义务的或者未设置信息公示栏的，由县级以上人民政府食品药品监督管理部门给予警告，责令限期改正；逾期不改正的，处二万元罚款；情节严重的，责令停业整顿。
　　</t>
  </si>
  <si>
    <t>2.对违反进入市场销售的食用农产品在保鲜、贮存、运输过程中使用不符合食品安全标准的保鲜剂、防腐剂等食品添加剂和包装材料等食品相关产品或者添加有毒有害物质的处罚</t>
  </si>
  <si>
    <t>【规章】《辽宁省食品安全条例》2016年11月11日由辽宁省第十二届人民代表大会常务委员会第二十九次会议审议通过。
  第五十六条　违反本条例规定，对进入市场销售的食用农产品在保鲜、贮存、运输过程中使用不符合食品安全标准的保鲜剂、防腐剂等食品添加剂和包装材料等食品相关产品或者添加有毒有害物质的，由县级以上人民政府食品药品监督管理部门责令停止销售，没收违法所得，并处一万元罚款。
　　</t>
  </si>
  <si>
    <t>3.对违反进口食品、食品添加剂的经营者未履行查验义务的处罚</t>
  </si>
  <si>
    <t>【地方性法规】《辽宁省食品安全条例》2016年11月11日由辽宁省第十二届人民代表大会常务委员会第二十九次会议审议通过。
  第五十七条　违反本条例规定，进口食品、食品添加剂的经营者未履行查验义务的，由县级以上人民政府食品药品监督管理部门给予警告，责令限期改正；逾期不改正的，处二万元罚款；情节严重的，责令停业，直至吊销许可证。
　　</t>
  </si>
  <si>
    <t>4.对违反食品生产经营者未按照规定建立并保存食品添加剂使用记录，未按照规定使用专用贮存设施、未标示 “ 食品添加剂 ” 字样或者未在盛装的容器上标明食品添加剂具体名称等行为的处罚</t>
  </si>
  <si>
    <t>【地方性法规】《辽宁省食品安全条例》2016年11月11日由辽宁省第十二届人民代表大会常务委员会第二十九次会议审议通过。
第五十八条 违反本条例规定，有下列情形之一的，由县级以上食品药品监督管理部门给予警告，责令限期改正；逾期不改正的，处一万元罚款；情节严重的，责令停产停业：（一）食品生产经营者未按照规定建立并保存食品添加剂使用记录，未按照规定使用专用贮存设施、未标示 “ 食品添加剂 ” 字样或者未在盛装的容器上标明食品添加剂具体名称的；（二）食品经营者未按照规定设立专区或者专柜经营散装食品的，经营直接入口的散装食品未采取相关保证食品安全措施的；（三）食品生产者生产工艺设备布局和工艺流程、主要生产设备设施、食品类别等事项发生重大变化未按照规定报告或者需要变更食品生产许可证载明的许可事项未申请变更的；（四）餐饮服务提供者未按照规定对外配送食品，提供集体用餐配送服务未按照规定留存配送食品样品的；（五）食品交易会、展销会等举办者或者柜台出租者未履行审查、报告义务的。</t>
  </si>
  <si>
    <t>5.对违反未取得食品生产加工小作坊许可证、小餐饮经营许可证从事食品生产经营活动等行为的处罚</t>
  </si>
  <si>
    <t>【地方性法规】《辽宁省食品安全条例》2016年11月11日由辽宁省第十二届人民代表大会常务委员会第二十九次会议审议通过。
第五十九条　违反本条例规定，有下列情形之一的，由县级以上食品药品监督管理部门没收违法所得和违法生产经营的食品，并可以没收违法生产经营的工具、设备、原料等物品；违法生产经营的食品货值金额不足一万元的，并处一万元罚款；　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</si>
  <si>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6.对违反在县级人民政府划定区域内未取得食品摊贩登记备案卡从事食品摊贩经营活动等行为的处罚</t>
  </si>
  <si>
    <t>【规章】《辽宁省食品安全条例》2016年11月11日由辽宁省第十二届人民代表大会常务委员会第二十九次会议审议通过。
第六十条　违反本条例规定，有下列情形之一的，由县级食品药品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二）使用伪造、变造或者冒用他人的食品摊贩登记备案卡从事食品经营活动的；（三）将食品摊贩登记备案卡出租、出借或者以其他形式非法转让的。
　　</t>
  </si>
  <si>
    <t>7.对违反将食品生产加工小作坊许可证、小餐饮经营许可证出租、出借或者以其他形式非法转让等行为的处罚</t>
  </si>
  <si>
    <t>【地方性法规】《辽宁省食品安全条例》2016年11月11日由辽宁省第十二届人民代表大会常务委员会第二十九次会议审议通过。
第六十一条 违反本条例规定，将食品生产加工小作坊许可证、小餐饮经营许可证出租、出借或者以其他形式非法转让的，由县级以上食品药品监督管理部门没收违法所得，并处二千元罚款；情节严重的，由原发证部门吊销许可证。</t>
  </si>
  <si>
    <t>8.对违反食品生产加工小作坊、小餐饮和食品摊贩生产经营食品不符合食品安全标准等行为的处罚</t>
  </si>
  <si>
    <t>【地方性法规】《辽宁省食品安全条例》2016年11月11日由辽宁省第十二届人民代表大会常务委员会第二十九次会议审议通过。
第六十二条 食品生产加工小作坊、小餐饮、食品摊贩违反本条例第二十四条规定的，由县级以上人民政府食品药品监督管理部门给予警告，责令限期改正；逾期不改正的，处二千元罚款；情节严重的，责令停产停业，直至吊销许可证或者注销登记备案卡。</t>
  </si>
  <si>
    <t>9.对违反食品生产加工小作坊接受食品生产企业或者其他食品生产加工小作坊委托生产加工或者分装食品等行为的处罚</t>
  </si>
  <si>
    <t>【规章】《辽宁省食品安全条例》2016年11月11日由辽宁省第十二届人民代表大会常务委员会第二十九次会议审议通过。
   第六十三条　违反本条例规定，有下列情形之一的，由县级以上食品药品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</si>
  <si>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10.对违反食品生产加工小作坊、小餐饮、食品摊贩未公示许可证、登记备案卡等信息等行为的处罚</t>
  </si>
  <si>
    <t>【规章】《辽宁省食品安全条例》2016年11月11日由辽宁省第十二届人民代表大会常务委员会第二十九次会议审议通过。
  第六十四条　违反本条例规定，有下列情形之一的，由县级以上食品药品监督管理部门给予警告，责令限期改正；逾期不改正的，处五百元罚款；情节严重的，责令停产停业，直至吊销许可证或者注销备案登记卡：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
　　</t>
  </si>
  <si>
    <t>11.对违反已取得许可证或者登记备案卡的食品生产加工小作坊、小餐饮和食品摊贩在检查中发现不符合本条例规定条件，继续从事食品生产经营行为的处罚</t>
  </si>
  <si>
    <t>【地方性法规】《辽宁省食品安全条例》2016年11月11日由辽宁省第十二届人民代表大会常务委员会第二十九次会议审议通过。
第六十五条 已取得许可证或者登记备案卡的食品生产加工小作坊、小餐饮和食品摊贩在检查中发现不符合本条例规定条件，继续从事食品生产经营的，由县级以上食品药品监督管理部门责令停产停业，限期整改；逾期不改正或者整改后仍达不到规定条件的，由原发证部门吊销许可证或者注销登记备案卡。</t>
  </si>
  <si>
    <t>12.对违反食品生产加工小作坊、小餐饮服务提供者在十二个月内累计三次因违反本条例规定受到责令停产停业、吊销许可证以外处罚</t>
  </si>
  <si>
    <t>【地方性法规】《辽宁省食品安全条例》2016年11月11日由辽宁省第十二届人民代表大会常务委员会第二十九次会议审议通过。
第六十七条 食品生产加工小作坊、小餐饮服务提供者在十二个月内累计三次因违反本条例规定受到责令停产停业、吊销许可证以外处罚的，由县级以上食品药品监督管理部门责令停产停业，直至吊销许可证。</t>
  </si>
  <si>
    <t>13.对违反被吊销食品生产加工小作坊许可证、小餐饮经营许可证的食品生产经营者及其法定代表人、直接负责的主管人员和其他直接责任人员处罚</t>
  </si>
  <si>
    <t>【地方性法规】《辽宁省食品安全条例》2016年11月11日由辽宁省第十二届人民代表大会常务委员会第二十九次会议审议通过。
第六十八条 被吊销食品生产加工小作坊许可证、小餐饮经营许可证的食品生产经营者及其法定代表人、直接负责的主管人员和其他直接责任人员，自处罚决定作出之日起五年内，不得申请食品生产加工小作坊和小餐饮经营许可。</t>
  </si>
  <si>
    <t xml:space="preserve">对违反《乳品质量安全监督管理条例》行为的处罚
</t>
  </si>
  <si>
    <t>1.对生产不符合乳品质量安全国家标准、存在危害人体健康和生命安全或者可能危害婴幼儿身体健康和生长发育的乳制品，不停止生产、不召回的处罚</t>
  </si>
  <si>
    <t>【行政法规】《乳品质量安全监督管理条例》(国务院令第536号，2008年10月9日实施)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</si>
  <si>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2.对销售不符合乳品质量安全国家标准、存在危害人体健康和生命安全或者可能危害婴幼儿身体健康和生长发育的乳制品，拒不停止销售、拒不追回的处罚</t>
  </si>
  <si>
    <t>【行政法规】《乳品质量安全监督管理条例》(国务院令第536号，2008年10月9日实施)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</si>
  <si>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对违反《乳品质量安全监督管理条例》行为的处罚</t>
  </si>
  <si>
    <t>3.对生鲜乳收购者、乳制品生产企业在生鲜乳收购、乳制品生产过程中，加入非食品用化学物质或者其他可能危害人体健康的物质尚不构成犯罪的处罚</t>
  </si>
  <si>
    <t>【行政法规】《乳品质量安全监督管理条例》(国务院令第536号，2008年10月9日实施)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</si>
  <si>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4.对生产、销售不符合乳品质量安全国家标准乳品的处罚</t>
  </si>
  <si>
    <t>【行政法规】《乳品质量安全监督管理条例》(国务院令第536号，2008年10月9日颁布)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</si>
  <si>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5.对在婴幼儿奶粉生产过程中，加入非食品用化学物质或其他可能危害人体健康的物质的，或者生产、销售的婴幼儿奶粉营养成分不足、不符合乳品质量安全国家标准的处罚</t>
  </si>
  <si>
    <t>【行政法规】《乳品质量安全监督管理条例》(国务院令第536号，2008年10月9日实施)
第五十八条 违反本条例规定，在婴幼儿奶粉生产过程中，加入非食品用化学物质或其他可能危害人体健康的物质的，或者生产、销售的婴幼儿奶粉营养成分不足、不符合乳品质量安全国家标准的，依照本条例规定，从重处罚。</t>
  </si>
  <si>
    <t>6.对乳制品生产企业和销售者在发生乳品质量安全事故后未报告、处置的处罚</t>
  </si>
  <si>
    <t>【行政法规】《乳品质量安全监督管理条例》(国务院令第536号，2008年10月9日实施)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</si>
  <si>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7.对乳制品生产企业和销售者未取得许可证，或者取得许可证后不按照法定条件、法定要求从事生产销售活动的处罚</t>
  </si>
  <si>
    <t>【法律】《中华人民共和国食品安全法》（2018年12月29日修订）。
第八十四条  违反本法规定，未经许可从事食品生产经营活动，或者未经许可生产食品添加剂的，由有关主管部门按照各自职责分工，没收违法所得、违法生产经营的食品、食品添加剂和用于违法生产经营的工具、设备、原料等物品；违法生产经营的食品、食品添加剂货值金额不足10000元的，并处二千元以上五万元以下罚款；货值金额一万元以上的，并处货值金额5倍以上10倍以下罚款。
【行政法规】《乳品质量安全监督管理条例》(2008年国务院令第536号，2008年10月9日实施)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【行政法规】《国务院关于加强食品等产品安全监督管理的特别规定》(国务院令第503号，2007年7月26日颁布)
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t>
  </si>
  <si>
    <t>对违反《食品安全抽样检验管理办法》行为的处罚</t>
  </si>
  <si>
    <t>1.对食品生产经营者违反《食品安全抽样检验管理办法》相关规定，拒绝在食品安全监督抽检抽样文书上签字或者盖章，拒绝或者阻挠食品安全抽样工作的处罚</t>
  </si>
  <si>
    <t>【规章】《食品安全抽样检验管理办法》（国家食品药品监督管理总局令第11号，2014年12月31日颁布）
    第四十五条　食品生产经营者违反本办法第二十一条的规定，拒绝在食品安全监督抽检抽样文书上签字或者盖章的，由食品药品监督管理部门根据情节依法单处或者并处警告、3万元以下罚款。</t>
  </si>
  <si>
    <t>2.对食品生产经营者违反《食品安全抽样检验管理办法》相关规定，提供虚假抽样产品证明材料的处罚</t>
  </si>
  <si>
    <t xml:space="preserve">【规章】《食品安全抽样检验管理办法》（国家食品药品监督管理总局令第11号，2014年12月31日颁布）
    第四十六条  食品生产经营者违反本办法第三十八条的规定，提供虚假证明材料的，由食品药品监督管理部门根据情节依法单处或者并处警告、3万元以下罚款。
</t>
  </si>
  <si>
    <t>3.对食品生产经营者违反《食品安全抽样检验管理办法》相关规定，拒绝履行或者拖延履行食品药品监督管理部门责令采取的封存库存问题食品，暂停生产、销售和使用问题食品，召回问题食品等措施的处罚</t>
  </si>
  <si>
    <t xml:space="preserve">【规章】《食品安全抽样检验管理办法》（国家食品药品监督管理总局令第11号，2014年12月31日颁布）
   第四十七条  食品生产经营者违反本办法第三十九条和第四十三条的规定，食品药品监督管理部门责令采取的封存库存问题食品，暂停生产、销售和使用问题食品，召回问题食品等措施，食品生产经营者拒绝履行或者拖延履行的，由食品药品监督管理部门根据情节依法单处或者并处警告、3万元以下罚款。
</t>
  </si>
  <si>
    <t>对违反《食品经营许可管理办法》行为的处罚</t>
  </si>
  <si>
    <t>3.对伪造、涂改、倒卖、出租、出借、转让食品经营许可证的处罚</t>
  </si>
  <si>
    <t>【规章】《食品经营许可管理办法》（国家食品药品监督管理总局令第17号，2017年11月7日修改）
第四十八条第一款　违反本办法第二十六条第一款规定，食品经营者伪造、涂改、倒卖、出租、出借、转让食品经营许可证的，由县级以上地方食品药品监督管理部门责令改正，给予警告，并处1万元以下罚款；情节严重的，处1万元以上3万元以下罚款。第二十六条第一款　食品经营者应当妥善保管食品经营许可证，不得伪造、涂改、倒卖、出租、出借、转让。</t>
  </si>
  <si>
    <t>4.对未按规定在经营场所的显著位置悬挂或者摆放食品经营许可证的处罚</t>
  </si>
  <si>
    <t xml:space="preserve">【规章】《食品经营许可管理办法》（国家食品药品监督管理总局令第17号，2017年11月7日修改）
第四十八条第二款 违反本办法第二十六条第二款规定，食品经营者未按规定在经营场所的显著位置悬挂或者摆放食品经营许可证的，由县级以上地方食品药品监督管理部门责令改正；拒不改正的，给予警告。
第二十六条第二款  食品经营者应当在经营场所的显著位置悬挂或者摆放食品经营许可证正本。
</t>
  </si>
  <si>
    <t>5.对食品经营许可证载明的许可事项发生变化，食品经营者未按规定申请变更经营许可的处罚</t>
  </si>
  <si>
    <t xml:space="preserve">【规章】《食品经营许可管理办法》（国家食品药品监督管理总局令第17号，2017年11月7日修改）
第四十九条第一款　违反本办法第二十七条第一款规定，食品经营许可证载明的许可事项发生变化，食品经营者未按规定申请变更经营许可的，由原发证的食品药品监督管理部门责令改正，给予警告；拒不改正的，处2000元以上1万元以下罚款。
第二十七条第一款　食品经营许可证载明的许可事项发生变化的，食品经营者应当在变化后10个工作日内向原发证的食品药品监督管理部门申请变更经营许可。
</t>
  </si>
  <si>
    <t>6.对食品经营者外设仓库地址发生变化，未按规定报告的等的处罚</t>
  </si>
  <si>
    <t xml:space="preserve">【规章】《食品经营许可管理办法》（国家食品药品监督管理总局令第17号，2017年11月7日修改）
第四十九条第二款  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
第二十七条第二款  经营场所发生变化的，应当重新申请食品经营许可。外设仓库地址发生变化的，食品经营者应当在变化后10个工作日内向原发证的食品药品监督管理部门报告。
第三十六条第一款  食品经营者终止食品经营，食品经营许可被撤回、撤销或者食品经营许可证被吊销的，应当在30个工作日内向原发证的食品药品监督管理部门申请办理注销手续。
</t>
  </si>
  <si>
    <t>对违反《食品生产经营日常监督检查管理办法》行为的处罚</t>
  </si>
  <si>
    <t>1.对食品生产经营者撕毁、涂改日常监督检查结果记录表，或者未保持日常监督检查结果记录表至下次日常监督检查的处罚</t>
  </si>
  <si>
    <t xml:space="preserve">【规章】《食品生产经营日常监督检查管理办法》（国家食品药品监督管理总局令第23号，2016年3月4日颁布）
第二十九条 食品生产经营者撕毁、涂改日常监督检查结果记录表，或者未保持日常监督检查结果记录表至下次日常监督检查的，由市、县级食品药品监督管理部门责令改正，给予警告，并处2000元以上3万元以下罚款。
</t>
  </si>
  <si>
    <t>2.对日常监督检查结果为不符合，有发生食品安全事故潜在风险，食品生产经营者未立即停止食品生产经营活动的处罚</t>
  </si>
  <si>
    <t>【规章】《食品生产经营日常监督检查管理办法》（国家食品药品监督管理总局令第23号，2016年3月4日颁布）
第三十条 食品生产经营者违反本办法第二十四条规定的，由县级以上食品药品监督管理部门按照食品安全法第一百二十六条第一款的规定进行处理。
第二十四条 日常监督检查结果为不符合，有发生食品安全事故潜在风险的，食品生产经营者应当立即停止食品生产经营活动。
【法律】《中华人民共和国食品安全法》(中华人民共和国主席令第9号，2018年12月29日修订）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</si>
  <si>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3.对食品生产经营者拒绝、阻挠、干涉食品药品监督管理部门进行监督检查的处罚</t>
  </si>
  <si>
    <t xml:space="preserve">【规章】《食品生产经营日常监督检查管理办法》（国家食品药品监督管理总局令第23号，2016年3月4日颁布）
第三十一条   食品生产经营者有下列拒绝、阻挠、干涉食品药品监督管理部门进行监督检查情形之一的，由县级以上食品药品监督管理部门按照食品安全法第一百三十三条第一款的规定进行处理：
（一）拒绝、拖延、限制监督检查人员进入被检查场所或者区域的，或者限制检查时间的；
（二）拒绝或者限制抽取样品、录像、拍照和复印等调查取证工作的；
（三）无正当理由不提供或者延迟提供与检查相关的合同、记录、票据、账簿、电子数据等材料的；
（四）声称主要负责人、主管人员或者相关工作人员不在岗，或者故意以停止生产经营等方式欺骗、误导、逃避检查的；
（五）以暴力、威胁等方法阻碍监督检查人员依法履行职责的；
（六）隐藏、转移、变卖、损毁监督检查人员依法查封、扣押的财物的；
（七）伪造、隐匿、毁灭证据或者提供虚假证言的；
（八）其他妨碍监督检查人员履行职责的。
【法律】《中华人民共和国食品安全法》（2018年12月29日修订）。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t>
  </si>
  <si>
    <t>对违反《食品生产许可管理办法》行为的处罚</t>
  </si>
  <si>
    <t>1.对隐瞒真实情况或者提供虚假材料申请食品生产许可的处罚</t>
  </si>
  <si>
    <t xml:space="preserve">【规章】《食品生产许可管理办法》（国家食品药品监督管理总局令第16号，2015年8月31日颁布）
第五十一条　许可申请人隐瞒真实情况或者提供虚假材料申请食品生产许可的，由县级以上地方食品药品监督管理部门给予警告。申请人在1年内不得再次申请食品生产许可。
</t>
  </si>
  <si>
    <t>2.对以欺骗、贿赂等不正当手段取得食品生产许可的处罚</t>
  </si>
  <si>
    <t xml:space="preserve">【规章】《食品生产许可管理办法》（国家食品药品监督管理总局令第16号，2015年8月31日颁布）
第五十二条　被许可人以欺骗、贿赂等不正当手段取得食品生产许可的，由原发证的食品药品监督管理部门撤销许可，并处1万元以上3万元以下罚款。被许可人在3年内不得再次申请食品生产许可。
</t>
  </si>
  <si>
    <t>3.对伪造、涂改、倒卖、出租、出借、转让食品生产许可证的处罚</t>
  </si>
  <si>
    <t>【规章】《食品生产许可管理办法》（国家食品药品监督管理总局令第16号，2015年8月31日颁布）
第五十三条第一款 违反本办法第三十一条第一款规定，食品生产者伪造、涂改、倒卖、出租、出借、转让食品生产许可证的，由县级以上地方食品药品监督管理部门责令改正，给予警告，并处1万元以下罚款；情节严重的，处1万元以上3万元以下罚款。
第三十一条第一款  食品生产者应当妥善保管食品生产许可证，不得伪造、涂改、倒卖、出租、出借、转让。</t>
  </si>
  <si>
    <t>4.对未按规定在生产场所的显著位置悬挂或者摆放食品生产许可证的处罚</t>
  </si>
  <si>
    <t xml:space="preserve">【规章】《食品生产许可管理办法》（国家食品药品监督管理总局令第16号，2015年8月31日颁布）
第五十三条第二款 违反本办法第三十一条第二款规定，食品生产者未按规定在生产场所的显著位置悬挂或者摆放食品生产许可证的，由县级以上地方食品药品监督管理部门责令改正；拒不改正的，给予警告。
第三十一条第二款  食品生产者应当在生产场所的显著位置悬挂或者摆放食品生产许可证正本。
</t>
  </si>
  <si>
    <t xml:space="preserve">对违反《食品生产许可管理办法》行为的处罚
</t>
  </si>
  <si>
    <t>5.对取得食品生产许可证的企业生产条件、检验手段、生产技术或者工艺发生变化的，未按照规定办理重新申请审查手续的处罚</t>
  </si>
  <si>
    <t>【规章】《食品生产许可管理办法》（国家食品药品监督管理总局令第16号，2015年8月31日颁布）
第五十四条  第一款  违反本办法第三十二条第一款规定，食品生产者工艺设备布局和工艺流程、主要生产设备设施、食品类别等事项发生变化，需要变更食品生产许可证载明的许可事项，未按规定申请变更的，由原发证的食品药品监督管理部门责令改正，给予警告；拒不改正的，处2000元以上1万元以下罚款。第三十二条第一款　食品生产许可证有效期内，现有工艺设备布局和工艺流程、主要生产设备设施、食品类别等事项发生变化，需要变更食品生产许可证载明的许可事项的，食品生产者应当在变化后10个工作日内向原发证的食品药品监督管理部门提出变更申请。</t>
  </si>
  <si>
    <t>6.对食品生产许可证副本载明的同一食品类别内的事项、外设仓库地址发生变化，食品生产者未按规定报告等的处罚</t>
  </si>
  <si>
    <t xml:space="preserve">【规章】《食品生产许可管理办法》（国家食品药品监督管理总局令第16号，2015年8月31日颁布）
第五十四条第二款  违反本办法第三十二条第三款规定或者第四十一条第一款规定，食品生产许可证副本载明的同一食品类别内的事项、外设仓库地址发生变化，食品生产者未按规定报告的，或者食品生产者终止食品生产，食品生产许可被撤回、撤销或者食品生产许可证被吊销，未按规定申请办理注销手续的，由原发证的食品药品监督管理部门责令改正；拒不改正的，给予警告，并处2000元以下罚款。
第三十二条第三款  食品生产许可证副本载明的同一食品类别内的事项、外设仓库地址发生变化的，食品生产者应当在变化后10个工作日内向原发证的食品药品监督管理部门报告。
第四十一条第一款  食品生产者终止食品生产，食品生产许可被撤回、撤销或者食品生产许可证被吊销的，应当在30个工作日内向原发证的食品药品监督管理部门申请办理注销手续。
</t>
  </si>
  <si>
    <t>对违反《食品召回管理规定》行为的处罚</t>
  </si>
  <si>
    <t>1.对确认食品属于应当召回的不安全食品，食品生产者未立即停止生产和销售不安全食品等行为的处罚</t>
  </si>
  <si>
    <t>【规章】《食品召回管理规定》(国家质量监督检验检疫总局令第98号，2007年8月27日实施)
第三十五条 食品生产者违反本规定第十九条或第二十五条第二款规定未停止生产销售不安全食品的，予以警告，责令限期改正；逾期未改正的，处以3万元以下罚款；违反有关法律法规规定的，依照有关法律法规的规定处理。
第十九条 确认食品属于应当召回的不安全食品的，食品生产者应当立即停止生产和销售不安全食品。
第二十五条第一款 食品生产者在接到责令召回通知书后，应当立即停止生产和销售不安全食品。</t>
  </si>
  <si>
    <t>2.对食品生产者未保存召回记录的处罚</t>
  </si>
  <si>
    <t>【规章】《食品召回管理规定》(国家质量监督检验检疫总局令第98号，2007年8月27日实施)
第三十八条 食品生产者违反本规定第二十八条规定义务的，予以警告，责令限期改正；逾期未改正的，处以2万元以下罚款。
第二十八条 食品生产者应当保存召回记录，主要内容包括食品召回的批次、数量、比例、原因、结果等。</t>
  </si>
  <si>
    <t>3.对食品生产者未及时对不安全食品进行无害化处理等行为的处罚</t>
  </si>
  <si>
    <t>【规章】《食品召回管理规定》(国家质量监督检验检疫总局令第98号，2007年8月27日实施)
第三十九条 食品生产者违反本规定第三十一条规定义务的，予以警告，责令限期改正；逾期未改正的，处以3万元以下罚款；违反有关法律法规规定的，依照有关法律法规的规定处理。
第三十一条 食品生产者应当及时对不安全食品进行无害化处理；根据有关规定应当销毁的食品，应当及时予以销毁。
    食品生产者对召回食品的后处理应当有详细的记录，并向所在地的市级质监部门报告，接受市级质监部门监督。</t>
  </si>
  <si>
    <t>对违反《食品召回管理办法》行为的处罚</t>
  </si>
  <si>
    <t>1.对食品生产经营者不立即停止生产经营、不主动召回、不按规定时限启动召回、不按照召回计划召回不安全食品或者不按照规定处置不安全食品的处罚</t>
  </si>
  <si>
    <t xml:space="preserve">【规章】《食品召回管理办法》（国家食品药品监督管理总局令第12号，2015年9月1日起施行）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
第八条第一款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第十四条 食品生产者应当按照召回计划召回不安全食品。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
</t>
  </si>
  <si>
    <t>2.对食品经营者违反《食品召回管理办法》相关规定，不配合食品生产者召回不安全食品的处罚</t>
  </si>
  <si>
    <t>【规章】《食品召回管理办法》（国家食品药品监督管理总局令第12号，2015年9月1日起施行）
第三十九条　食品经营者违反本办法第十九条的规定，不配合食品生产者召回不安全食品的，由食品药品监督管理部门给予警告，并处五千元以上三万元以下罚款。
第十九条　食品经营者知悉食品生产者召回不安全食品后，应当立即采取停止购进、销售，封存不安全食品，在经营场所醒目位置张贴生产者发布的召回公告等措施，配合食品生产者开展召回工作。</t>
  </si>
  <si>
    <t>3.对食品生产经营者未按规定履行相关报告义务的处罚</t>
  </si>
  <si>
    <t>【规章】《食品召回管理办法》（国家食品药品监督管理总局令第12号，2015年9月1日起施行）
第四十条　食品生产经营者违反本办法第十三条、第二十四条第二款、第三十二条的规定，未按规定履行相关报告义务的，由食品药品监督管理部门责令改正，给予警告；拒不改正的，处二千元以上二万元以下罚款。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不具备就地销毁条件的，可由不安全食品生产经营者集中销毁处理。食品生产经营者在集中销毁处理前，应当向县级以上地方食品药品监督管理部门报告。
第三十二条　食品生产经营者停止生产经营、召回和处置的不安全食品存在较大风险的，应当在停止生产经营、召回和处置不安全食品结束后5个工作日内向县级以上地方食品药品监督管理部门书面报告情况。</t>
  </si>
  <si>
    <t>4.对食品生产经营者拒绝或者拖延履行依法处置不安全食品的处罚</t>
  </si>
  <si>
    <t>【规章】《食品召回管理办法》（国家食品药品监督管理总局令第12号，2015年9月1日起施行）
第四十一条　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
第二十三条第二款  食品生产经营者未依法处置不安全食品的，县级以上地方食品药品监督管理部门可以责令其依法处置不安全食品。</t>
  </si>
  <si>
    <t>5.对食品生产经营者违反《食品召回管理办法》相关规定，未按规定记录保存不安全食品停止生产经营、召回和处置情况的处罚</t>
  </si>
  <si>
    <t>【规章】《食品召回管理办法》（国家食品药品监督管理总局令第12号，2015年9月1日起施行）
第四十二条　食品生产经营者违反本办法第二十八条的规定，未按规定记录保存不安全食品停止生产经营、召回和处置情况的，由食品药品监督管理部门责令改正，给予警告；拒不改正的，处二千元以上二万元以下罚款。
第二十八条　食品生产经营者应当如实记录停止生产经营、召回和处置不安全食品的名称、商标、规格、生产日期、批次、数量等内容。记录保存期限不得少于2年。</t>
  </si>
  <si>
    <t>对违反《食用农产品市场销售质量安全监督管理办法》行为的处罚</t>
  </si>
  <si>
    <t>1.对集中交易市场开办者未建立或者落实食品安全管理制度等的处罚</t>
  </si>
  <si>
    <t xml:space="preserve">【规章】《食用农产品市场销售质量安全监督管理办法》（国家食品药品监督管理总局令第20号，2016年1月5日颁布）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
第九条 集中交易市场开办者应当建立健全食品安全管理制度，督促销售者履行义务，加强食用农产品质量安全风险防控。
集中交易市场开办者主要负责人应当落实食品安全管理制度，对本市场的食用农产品质量安全工作全面负责。
集中交易市场开办者应当配备专职或者兼职食品安全管理人员、专业技术人员，明确入场销售者的食品安全管理责任，组织食品安全知识培训。
集中交易市场开办者应当制定食品安全事故处置方案，根据食用农产品风险程度确定检查重点、方式、频次等，定期检查食品安全事故防范措施落实情况，及时消除食用农产品质量安全隐患。
第十条 集中交易市场开办者应当按照食用农产品类别实行分区销售。
集中交易市场开办者销售和贮存食用农产品的环境、设施、设备等应当符合食用农产品质量安全的要求。
</t>
  </si>
  <si>
    <t>2.对批发市场开办者未与入场销售者签订食用农产品质量安全协议，或者未印制统一格式的食用农产品销售凭证的处罚</t>
  </si>
  <si>
    <t xml:space="preserve">【规章】《食用农产品市场销售质量安全监督管理办法》（国家食品药品监督管理总局令第20号，2016年1月5日颁布）
第四十八条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
第十八条第一款 批发市场开办者应当与入场销售者签订食用农产品质量安全协议，明确双方食用农产品质量安全权利义务；未签订食用农产品质量安全协议的，不得进入批发市场进行销售。
第二十条 批发市场开办者应当印制统一格式的销售凭证，载明食用农产品名称、产地、数量、销售日期以及销售者名称、地址、联系方式等项目。销售凭证可以作为销售者的销售记录和其他购货者的进货查验记录凭证。
销售者应当按照销售凭证的要求如实记录。记录和销售凭证保存期限不得少于6个月。
</t>
  </si>
  <si>
    <t>3.对销售者未按要求配备与销售品种相适应的冷藏、冷冻设施，或者温度、湿度和环境等不符合特殊要求的处罚</t>
  </si>
  <si>
    <t xml:space="preserve">【规章】《食用农产品市场销售质量安全监督管理办法》（国家食品药品监督管理总局令第20号，2016年1月5日颁布）
第四十九条 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
第二十四条第二款　销售冷藏、冷冻食用农产品的，应当配备与销售品种相适应的冷藏、冷冻设施，并符合保证食用农产品质量安全所需要的温度、湿度和环境等特殊要求。
</t>
  </si>
  <si>
    <t>4.对销售使用国家禁止的兽药和剧毒、高毒农药的食用农产品等的处罚</t>
  </si>
  <si>
    <t>【规章】《食用农产品市场销售质量安全监督管理办法》（国家食品药品监督管理总局令第20号，2016年1月5日颁布）
第五十条第一款 销售者违反本办法第二十五条第一项、第五项、第六项、第十一项规定的，由县级以上食品药品监督管理部门依照食品安全法第一百二十三条第一款的规定给予处罚。
第二十五条 禁止销售下列食用农产品：
（一）使用国家禁止的兽药和剧毒、高毒农药，或者添加食品添加剂以外的化学物质和其他可能危害人体健康的物质的；
（五）病死、毒死或者死因不明的禽、畜、兽、水产动物肉类；
（六）未按规定进行检疫或者检疫不合格的肉类；
（十一）国家为防病等特殊需要明令禁止销售的。
【法律】《中华人民共和国食品安全法》（2018年12月29日修订）。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t>
  </si>
  <si>
    <t>5.对销售未按规定进行检验的肉类，或者销售标注虚假的食用农产品产地、生产者名称、生产者地址，标注伪造、冒用的认证标志等质量标志的食用农产品的处罚</t>
  </si>
  <si>
    <t xml:space="preserve">【规章】《食用农产品市场销售质量安全监督管理办法》（国家食品药品监督管理总局令第20号，2016年1月5日颁布）
第五十条第三款　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
第二十五条 禁止销售下列食用农产品：
（七）未按规定进行检验或者检验不合格的肉类；
（十二）标注虚假的食用农产品产地、生产者名称、生产者地址，或者标注伪造、冒用的认证标志等质量标志的。
</t>
  </si>
  <si>
    <t>6.对销售者未按要求选择贮存服务提供者或者贮存服务提供者未履行食用农产品贮存相关义务的处罚</t>
  </si>
  <si>
    <t>【规章】《食用农产品市场销售质量安全监督管理办法》（国家食品药品监督管理总局令第20号，2016年1月5日颁布）
第五十一条 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
第二十八条第一款 销售者租赁仓库的，应当选择能够保障食用农产品质量安全的食用农产品贮存服务提供者。
第二十八条第二款  贮存服务提供者应当按照食用农产品质量安全的要求贮存食用农产品，履行下列义务：
（一）如实向所在地县级食品药品监督管理部门报告其名称、地址、法定代表人或者负责人姓名、社会信用代码或者身份证号码、联系方式以及所提供服务的销售者名称、贮存的食用农产品品种、数量等信息；
（二）查验所提供服务的销售者的营业执照或者身份证明和食用农产品产地或者来源证明、合格证明文件，并建立进出货台账，记录食用农产品名称、产地、贮存日期、出货日期、销售者名称或者姓名、联系方式等。进出货台账和相关证明材料保存期限不得少于6个月；
（三）保证贮存食用农产品的容器、工具和设备安全无害，保持清洁，防止污染，保证食用农产品质量安全所需的温度、湿度和环境等特殊要求，不得将食用农产品与有毒、有害物品一同贮存；
（四）贮存肉类冻品应当查验并留存检疫合格证明、肉类检验合格证明等证明文件；
（五）贮存进口食用农产品，应当查验并记录出入境检验检疫部门出具的入境货物检验检疫证明等证明文件；
（六）定期检查库存食用农产品，发现销售者有违法行为的，应当及时制止并立即报告所在地县级食品药品监督管理部门；
（七）法律、法规规定的其他义务。</t>
  </si>
  <si>
    <t>7.对销售者未按要求进行包装或者附加标签的处罚</t>
  </si>
  <si>
    <t xml:space="preserve">【规章】《食用农产品市场销售质量安全监督管理办法》（国家食品药品监督管理总局令第20号，2016年1月5日颁布）
第五十二条 销售者违反本办法第三十二条、第三十三条、第三十五条规定，未按要求进行包装或者附加标签的，由县级以上食品药品监督管理部门责令改正，给予警告；拒不改正的，处5000元以上3万元以下罚款。
第三十二条 销售按照规定应当包装或者附加标签的食用农产品，在包装或者附加标签后方可销售。包装或者标签上应当按照规定标注食用农产品名称、产地、生产者、生产日期等内容；对保质期有要求的，应当标注保质期；保质期与贮藏条件有关的，应当予以标明；有分级标准或者使用食品添加剂的，应当标明产品质量等级或者食品添加剂名称。
食用农产品标签所用文字应当使用规范的中文，标注的内容应当清楚、明显，不得含有虚假、错误或者其他误导性内容。
第三十三条 销售获得无公害农产品、绿色食品、有机农产品等认证的食用农产品以及省级以上农业行政部门规定的其他需要包装销售的食用农产品应当包装，并标注相应标志和发证机构，鲜活畜、禽、水产品等除外。
第三十五条 进口食用农产品的包装或者标签应当符合我国法律、行政法规的规定和食品安全国家标准的要求，并载明原产地，境内代理商的名称、地址、联系方式。
进口鲜冻肉类产品的包装应当标明产品名称、原产国（地区）、生产企业名称、地址以及企业注册号、生产批号；外包装上应当以中文标明规格、产地、目的地、生产日期、保质期、储存温度等内容。
分装销售的进口食用农产品，应当在包装上保留原进口食用农产品全部信息以及分装企业、分装时间、地点、保质期等信息。
</t>
  </si>
  <si>
    <t>8.对销售者未按要求公布食用农产品相关信息的处罚</t>
  </si>
  <si>
    <t>【规章】《食用农产品市场销售质量安全监督管理办法》（国家食品药品监督管理总局令第20号，2016年1月5日颁布）
第五十三条 销售者违反本办法第三十四条第一款规定，未按要求公布食用农产品相关信息的，由县级以上食品药品监督管理部门责令改正，给予警告；拒不改正的，处5000元以上1万元以下罚款。
第三十四条第一款 销售未包装的食用农产品，应当在摊位（柜台）明显位置如实公布食用农产品名称、产地、生产者或者销售者名称或者姓名等信息。</t>
  </si>
  <si>
    <t>1.对未取得食品生产经营许可从事食品生产经营活动，或者未取得食品添加剂生产许可从事食品添加剂生产活动的处罚</t>
  </si>
  <si>
    <t>【法律】《中华人民共和国食品安全法》(2018年12月29日修订）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【规章】《食品生产许可管理办法》（国家食品药品监督管理总局令第16号，2015年8月31日颁布）
第五十条　未取得食品生产许可从事食品生产活动的，由县级以上地方食品药品监督管理部门依照《中华人民共和国食品安全法》第一百二十二条的规定给予处罚。
第五十八条　食品添加剂的生产许可管理原则、程序、监督检查和法律责任，适用本办法有关食品生产许可的规定。
【规章】《食品经营许可管理办法》（国家食品药品监督管理总局令第17号，2015年8月31日颁布）
第四十五条　未取得食品经营许可从事食品经营活动的，由县级以上地方食品药品监督管理部门依照《中华人民共和国食品安全法》第一百二十二条的规定给予处罚。
【规章】《食品添加剂生产监督管理规定》（国家质量监督检验检疫总局令第127号，2010年4月4日颁布）
第四十九条　生产者违反本规定第六条第一款、第二十二条、第二十三条、第二十四条、第三十四条、第三十五条、第三十八条、第三十九条、第四十条、第四十一条等规定，构成《中华人民共和国食品安全法》、《中华人民共和国产品质量法》、《中华人民共和国工业产品生产许可证管理条例》等有关法律法规规定的违法行为的，依照有关法律法规的规定予以处罚。</t>
  </si>
  <si>
    <t>2.对明知食品生产经营者、食品添加剂生产者未取得许可，仍为其提供生产经营场所或者其他条件的处罚</t>
  </si>
  <si>
    <t xml:space="preserve">【法律】《中华人民共和国食品安全法》（2018年12月29日修订）
第一百二十二条第二款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</si>
  <si>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3.对用非食品原料生产食品、在食品中添加食品添加剂以外的化学物质和其他可能危害人体健康的物质，或者用回收食品作为原料生产食品，或者经营上述食品等的处罚</t>
  </si>
  <si>
    <t>【法律】《中华人民共和国食品安全法》(2018年12月29日修订）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（五）生产经营国家为防病等特殊需要明令禁止生产经营的食品；（六）生产经营添加药品的食品。</t>
  </si>
  <si>
    <t>4.对明知从事《食品安全法》第一百二十三条第一款规定的违法行为，仍为其提供生产经营场所或者其他条件的处罚</t>
  </si>
  <si>
    <t>【法律】《中华人民共和国食品安全法》(2018年12月29日修订）
第一百二十三条第二款  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</si>
  <si>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5.对从事食品相关产品新品种，未经过安全性评估行为的处罚</t>
  </si>
  <si>
    <t>【法律】《《中华人民共和国食品安全法》(2018年12月29日修订） 
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t>
  </si>
  <si>
    <t>6.对生产经营致病性微生物，农药残留、兽药残留、生物毒素、重金属等污染物质以及其他危害人体健康的物质含量超过食品安全标准限量的食品、食品添加剂等的处罚</t>
  </si>
  <si>
    <t>【法律】《中华人民共和国食品安全法》（2018年12月29日修订）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t>
  </si>
  <si>
    <t>7.对生产经营不符合法律、法规或者食品安全标准的食品、食品添加剂的处罚</t>
  </si>
  <si>
    <t>【法律】《中华人民共和国食品安全法》(2018年12月29日修订）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t>
  </si>
  <si>
    <t>8.对生产经营被包装材料、容器、运输工具等污染的食品、食品添加剂等的处罚</t>
  </si>
  <si>
    <t>【法律】《中华人民共和国食品安全法》(2018年12月29日修订）
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生产经营的食品、食品添加剂的标签、说明书存在瑕疵但不影响食品安全且不会对消费者造成误导的，由县级以上人民政府食品药品监督管理部门责令改正；拒不改正的，处二千元以下罚款。</t>
  </si>
  <si>
    <t>9.对食品生产经营者未建立并执行从业人员健康管理制度等行为的处罚</t>
  </si>
  <si>
    <t xml:space="preserve">【法律】《中华人民共和国食品安全法》(2018年12月29日修订）
第一百二十六条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
</t>
  </si>
  <si>
    <t>10.对未对生产的食品相关产品进行检验行为的处罚</t>
  </si>
  <si>
    <t xml:space="preserve">【法律】《中华人民共和国食品安全法》(2018年12月29日修订）
第一百二十六条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 </t>
  </si>
  <si>
    <t>11.对食品、食品添加剂生产者未按规定对采购的食品原料和生产的食品、食品添加剂进行检验等的处罚</t>
  </si>
  <si>
    <t>【法律】《中华人民共和国食品安全法》(2018年12月29日修订）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</si>
  <si>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12.对食用农产品销售者未按规定建立并执行进货查验记录制度、未保存相关凭证的处罚</t>
  </si>
  <si>
    <t xml:space="preserve">【法律】《中华人民共和国食品安全法》（中华人民共和国主席令第22号，2018年12月29日修订）
第一百二十六条第四款  食用农产品销售者违反本法第六十五条规定的，由县级以上人民政府食品安全监督管理部门依照第一款规定给予处罚。
第一百二十六条第一款  由县级以上人民政府食品安全监督管理部门责令改正，给予警告；拒不改正的，处五千元以上五万元以下罚款；情节严重的，责令停产停业，直至吊销许可证。
第六十五条　食用农产品销售者应当建立食用农产品进货查验记录制度，如实记录食用农产品的名称、数量、进货日期以及供货者名称、地址、联系方式等内容，并保存相关凭证。记录和凭证保存期限不得少于六个月。
</t>
  </si>
  <si>
    <t>13.对事故单位在发生食品安全事故后，未进行处置、报告或者隐匿、伪造、毁灭有关证据的处罚</t>
  </si>
  <si>
    <t>【法律】《中华人民共和国食品安全法》（中华人民共和国主席令第22号，2018年12月29日修订）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</si>
  <si>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
  </si>
  <si>
    <t>14.对食用农产品批发市场未配备检验设备和检验人员等的处罚</t>
  </si>
  <si>
    <t xml:space="preserve">【法律】《中华人民共和国食品安全法》(中华人民共和国主席令第22号，2018年12月29日修订）
第一百三十条第二款  食用农产品批发市场违反本法第六十四条规定的，依照前款规定承担责任。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
</t>
  </si>
  <si>
    <t>15.对网络食品交易第三方平台提供者未对入网食品经营者进行实名登记、审查许可证，或者未履行报告、停止提供网络交易平台服务等义务的处罚</t>
  </si>
  <si>
    <t xml:space="preserve">【法律】《中华人民共和国食品安全法》(中华人民共和国主席令第22号，2018年12月29日修订）
第一百三十一条第一款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第六十二条  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网络食品交易第三方平台提供者发现入网食品经营者有违反本法规定行为的，应当及时制止并立即报告所在地县级人民政府食品药品监督管理部门；发现严重违法行为的，应当立即停止提供网络交易平台服务。
</t>
  </si>
  <si>
    <t>16.对集中交易市场的开办者、柜台出租者、展销会的举办者允许未取得许可的食品经营者进入市场销售食品，或者未履行检查、报告等义务的处罚</t>
  </si>
  <si>
    <t>【法律】《中华人民共和国食品安全法》（中华人民共和国主席令第22号，2018年12月29日修订）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</si>
  <si>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17.对未按要求进行食品贮存、运输和装卸的处罚</t>
  </si>
  <si>
    <t>【法律】《中华人民共和国食品安全法》(中华人民共和国主席令第9号，2018年12月29日修订）
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</si>
  <si>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18.对拒绝、阻挠、干涉有关部门、机构及其工作人员依法开展食品安全监督检查、事故调查处理、风险监测和风险评估的处罚</t>
  </si>
  <si>
    <t xml:space="preserve">【法律】《中华人民共和国食品安全法》(中华人民共和国主席令第22号，2018年12月29日修订）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t>
  </si>
  <si>
    <t>19.对食品生产经营者在一年内累计三次因违反本法规定受到责令停产停业、吊销许可证以外处罚的处罚</t>
  </si>
  <si>
    <t xml:space="preserve">【法律】《中华人民共和国食品安全法》（中华人民共和国主席令第22号，2018年12月29日修订）
第一百三十四条　食品生产经营者在一年内累计三次因违反本法规定受到责令停产停业、吊销许可证以外处罚的，由食品安全监督管理部门责令停产停业，直至吊销许可证。
</t>
  </si>
  <si>
    <t>20.对食品生产经营者违法聘用人员等的处罚</t>
  </si>
  <si>
    <t>【法律】《中华人民共和国食品安全法》（中华人民共和国主席令第22号，2018年12月29日修订）
第一百三十五条第一款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第一百三十五条第二款  因食品安全犯罪被判处有期徒刑以上刑罚的，终身不得从事食品生产经营管理工作，也不得担任食品生产经营企业食品安全管理人员。
第一百三十五条第三款  食品生产经营者聘用人员违反前两款规定的，由县级以上人民政府食品药品监督管理部门吊销许可证。</t>
  </si>
  <si>
    <t>21.对因食品虚假宣传且情节严重被责令暂停销售仍然销售该食品的处罚</t>
  </si>
  <si>
    <t xml:space="preserve">【法律】《中华人民共和国食品安全法》（中华人民共和国主席令第22号，2018年12月29日修订）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
</t>
  </si>
  <si>
    <t>对违反《中华人民共和国药品管理法》行为的处罚</t>
  </si>
  <si>
    <t>1.对药品经营企业没有真实完整的购销记录的处罚</t>
  </si>
  <si>
    <t>【法律】《中华人民共和国药品管理法》（2001年2月28日主席令第四十五号，2015年4月24日第十二届全国人民代表大会常务委员会第十四次会议《关于修改&lt;中华人民共和国药品管理法&gt;的决定》修正） 
第十八条 药品经营企业购销药品，必须有真实完整的购销记录。购销记录必须注明药品的通用名称、剂型、规格、批号、有效期、生产厂商、购（销）货单位、购（销）货数量、购销价格、购（销）货日期及国务院药品监督管理部门规定的其他内容。
第十九条 药品经营企业销售药品必须准确无误，并正确说明用法、用量和注意事项；调配处方必须经过核对，对处方所列药品不得擅自更改或者代用。对有配伍禁忌或者超剂量的处方，应当拒绝调配；必要时，经处方医师更正或者重新签字，方可调配。药品经营企业销售中药材，必须标明产地。
第八十四条 药品经营企业违反本法第十八条、第十九条规定的，责令改正，给予警告；情节严重的，吊销《药品经营许可证》。</t>
  </si>
  <si>
    <t>2.对药品标识违反规定的处罚</t>
  </si>
  <si>
    <t>【法律】《中华人民共和国药品管理法》（2001年2月28日主席令第四十五号，2015年4月24日第十二届全国人民代表大会常务委员会第十四次会议《关于修改&lt;中华人民共和国药品管理法&gt;的决定》修正） 
第五十四条  药品包装必须按照规定印有或者贴有标签并附有说明书。标签或者说明书上必须注明药品的通用名称、成份、规格、生产企业、批准文号、产品批号、生产日期、有效期、适应症或者功能主治、用法、用量、禁忌、不良反应和注意事项。麻醉药品、精神药品、医疗用毒性药品、放射性药品、外用药品和非处方药的标签，必须印有规定的标志。
第八十五条  药品标识不符合本法第五十四条规定的，除依法应当按照假药、劣药论处的外，责令改正，给予警告；情节严重的，撤销该药品的批准证明文件。</t>
  </si>
  <si>
    <t>3.对未取得《药品生产许可证》、《药品经营许可证》或者《医疗机构制剂许可证》生产药品、经营药品的处罚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</si>
  <si>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第七十五条  从事生产、销售假药及生产、销售劣药情节严重的企业或者其他单位，其直接负责的主管人员和其他直接责任人员十年内不得从事药品生产、经营活动。对生产者专门用于生产假药、劣药的原辅材料、包装材料、生产设备，予以没收。
【行政法规】《中华人民共和国药品管理法实施条例》（2002年8月4日国务院令第360号，2016年2月6日国务院第666号令修正）
第七十五条  药品经营企业、医疗机构未违反《药品管理法》和本条例的有关规定，并有充分证据证明其不知道所销售或者使用的药品是假药、劣药的，应当没收其销售或者使用的假药、劣药和违法所得；但是，可以免除其他行政处罚。</t>
  </si>
  <si>
    <t>4.对生产、销售假药的处罚</t>
  </si>
  <si>
    <t>【法律】《中华人民共和国药品管理法》（2001年2月28日主席令第四十五号，2015年4月24日第十二届全国人民代表大会常务委员会第十四次会议《关于修改&lt;中华人民共和国药品管理法&gt;的决定》修正） 
第七十三条 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第七十五条 从事生产、销售假药及生产、销售劣药情节严重的企业或者其他单位，其直接负责的主管人员和其他直接责任人员十年内不得从事药品生产、经营活动。对生产者专门用于生产假药、劣药的原辅材料、包装材料、生产设备，予以没收。
【行政法规】《中华人民共和国药品管理法实施条例》（2002年8月4日国务院令第360号，2016年2月6日国务院第666号令修正）
第七十九条 违反《药品管理法》和本条例的规定，有下列行为之一的，由药品监督管理部门在《药品管理法》和本条例规定的处罚幅度内从重处罚：
（一）以麻醉药品、精神药品、医疗用毒性药品、放射性药品冒充其他药品，或者以其他药品冒充上述药品的；
（二）生产、销售以孕产妇、婴幼儿及儿童为主要使用对象的假药、劣药的；
（三）生产、销售的生物制品、血液制品属于假药、劣药的；
（四）生产、销售、使用假药、劣药，造成人员伤害后果的；
（五）生产、销售、使用假药、劣药，经处理后重犯的；
（六）拒绝、逃避监督检查，或者伪造、销毁、隐匿有关证据材料的，或者擅自动用查封、扣押物品的。
第八十一条 药品经营企业、医疗机构未违反《药品管理法》和本条例的有关规定，并有充分证据证明其不知道所销售或者使用的药品是假药、劣药的，应当没收其销售或者使用的假药、劣药和违法所得；但是，可以免除其他行政处罚。</t>
  </si>
  <si>
    <t>5.对生产、销售劣药的处罚</t>
  </si>
  <si>
    <t>【法律】《中华人民共和国药品管理法》（2001年2月28日主席令第四十五号，2015年4月24日第十二届全国人民代表大会常务委员会第十四次会议《关于修改&lt;中华人民共和国药品管理法&gt;的决定》修正） 
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第七十五条 从事生产、销售假药及生产、销售劣药情节严重的企业或者其他单位，其直接负责的主管人员和其他直接责任人员十年内不得从事药品生产、经营活动。对生产者专门用于生产假药、劣药的原辅材料、包装材料、生产设备，予以没收。
【行政法规】《中华人民共和国药品管理法实施条例》（2002年8月4日国务院令第360号，2016年2月6日国务院第666号令修正）
第七十九条 违反《药品管理法》和本条例的规定，有下列行为之一的，由药品监督管理部门在《药品管理法》和本条例规定的处罚幅度内从重处罚：……
第八十一条 药品经营企业、医疗机构未违反《药品管理法》和本条例的有关规定，并有充分证据证明其不知道所销售或者使用的药品是假药、劣药的，应当没收其销售或者使用的假药、劣药和违法所得；但是，可以免除其他行政处罚。</t>
  </si>
  <si>
    <t>6.对知道或者应当知道属于假劣药品而为其提供运输、保管、仓储等便利条件违法的处罚</t>
  </si>
  <si>
    <t>【法律】《中华人民共和国药品管理法》（2001年2月28日主席令第四十五号，2015年4月24日第十二届全国人民代表大会常务委员会第十四次会议《关于修改&lt;中华人民共和国药品管理法&gt;的决定》修正） 
第七十六条  知道或者应当知道属于假劣药品而为其提供运输、保管、仓储等便利条件的，没收全部运输、保管、仓储的收入，并处违法收入百分之五十以上三倍以下的罚款；构成犯罪的，依法追究刑事责任。</t>
  </si>
  <si>
    <t>7.药品的生产企业、经营企业、药物非临床安全性评价研究机构、药物临床试验机构未按照规定实施《药品生产质量管理规范》、《药品经营质量管理规范》、药物非临床研究质量管理规范、药物临床试验质量管理规范的处罚</t>
  </si>
  <si>
    <t>【法律】《中华人民共和国药品管理法》（2001年2月28日主席令第四十五号，2015年4月24日第十二届全国人民代表大会常务委员会第十四次会议《关于修改&lt;中华人民共和国药品管理法&gt;的决定》修正）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t>
  </si>
  <si>
    <t>8.对非法渠道购进药品的处罚</t>
  </si>
  <si>
    <t>【法律】《中华人民共和国药品管理法》（2001年2月28日主席令第四十五号，2015年4月24日第十二届全国人民代表大会常务委员会第十四次会议《关于修改&lt;中华人民共和国药品管理法&gt;的决定》修正）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t>
  </si>
  <si>
    <t>9.对伪造、变造、买卖、出租、出借许可证或者药品批准证明文件的处罚</t>
  </si>
  <si>
    <t>【法律】《中华人民共和国药品管理法》（2001年2月28日主席令第四十五号，2015年4月24日第十二届全国人民代表大会常务委员会第十四次会议《关于修改&lt;中华人民共和国药品管理法&gt;的决定》修正） 
第八十一条 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t>
  </si>
  <si>
    <t>10.对采取欺骗手段取得《药品生产许可证》、《药品经营许可证》、《医疗机构制剂许可证》或药品批准证明文件的处罚</t>
  </si>
  <si>
    <t>【法律】《中华人民共和国药品管理法》（2001年2月28日主席令第四十五号，2015年4月24日第十二届全国人民代表大会常务委员会第十四次会议《关于修改&lt;中华人民共和国药品管理法&gt;的决定》修正） 
第八十二条 违反本法规定，提供虚假的证明、文件资料样品或者采取其他欺骗手段取得《药品生产许可证》、《药品经营许可证》、《医疗机构制剂许可证》或者药品批准证明文件的，吊销《药品生产许可证》、《药品经营许可证》、《医疗机构制剂许可证》或者撤销药品批准证明文件，五年内不受理其申请，并处一万元以上三万元以下的罚款。</t>
  </si>
  <si>
    <t>11.对医疗机构将其配制的制剂在市场销售的处罚</t>
  </si>
  <si>
    <t>【法律】《中华人民共和国药品管理法》（2001年2月28日主席令第四十五号，2015年4月24日第十二届全国人民代表大会常务委员会第十四次会议《关于修改&lt;中华人民共和国药品管理法&gt;的决定》修正） 
第八十三条医疗机构将其配制的制剂在市场销售的，责令改正，没收违法销售的制剂，并处违法销售制剂货值金额一倍以上三倍以下的罚款；有违法所得的，没收违法所得。</t>
  </si>
  <si>
    <t>对违反《中华人民共和国药品管理法实施条例》行为的处罚</t>
  </si>
  <si>
    <t>1.对未通过《药品生产质量管理规范》认证和未通过《药品经营质量管理规范》认证继续生产、经营药品的处罚</t>
  </si>
  <si>
    <t>【法律】《中华人民共和国药品管理法》（2001年2月28日主席令第四十五号，2015年4月24日第十二届全国人民代表大会常务委员会第十四次会议《关于修改&lt;中华人民共和国药品管理法&gt;的决定》修正）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
【行政法规】《中华人民共和国药品管理法实施条例》（2002年8月4日国务院令第360号，2016年2月6日国务院第666号令修正）
第五十八条　药品生产企业、药品经营企业有下列情形之一的，由药品监督管理部门依照《药品管理法》第七十九条的规定给予处罚：
　　（一）开办药品生产企业、药品生产企业新建药品生产车间、新增生产剂型，在国务院药品监督管理部门规定的时间内未通过《药品生产质量管理规范》认证，仍进行药品生产的；
　　（二）开办药品经营企业，在国务院药品监督管理部门规定的时间内未通过《药品经营质量管理规范》认证，仍进行药品经营的。</t>
  </si>
  <si>
    <t>2.对未经批准，擅自在城乡集市贸易市场设点销售药品或者在城乡集市贸易市场设点销售的药品超出批准经营的药品范围的处罚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</si>
  <si>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【行政法规】《中华人民共和国药品管理法实施条例》（2002年8月4日国务院令第360号，2016年2月6日国务院第666号令修正）
第六十条  未经批准，擅自在城乡集市贸易市场设点销售药品或者在城乡集市贸易市场设点销售的药品超出批准经营的药品范围的，依照《中华人民共和国药品管理法》第七十三条的规定给予处罚。</t>
  </si>
  <si>
    <t>3.对未经批准，医疗机构擅自使用其他医疗机构配制的制剂的处罚</t>
  </si>
  <si>
    <t>【法律】《中华人民共和国药品管理法》（2001年2月28日主席令第四十五号，2015年4月24日第十二届全国人民代表大会常务委员会第十四次会议《关于修改&lt;中华人民共和国药品管理法&gt;的决定》修正）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【行政法规】《中华人民共和国药品管理法实施条例》（2002年8月4日国务院令第360号，2016年2月6日国务院第666号令修正）
第六十一条 未经批准，医疗机构擅自使用其他医疗机构配制的制剂的，依照《药品管理法》第八十条的规定给予处罚。</t>
  </si>
  <si>
    <t>4.对个人设置的门诊部、诊所等医疗机构向患者提供的药品超出规定的范围和品种的处罚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</si>
  <si>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【行政法规】《中华人民共和国药品管理法实施条例》（2002年8月4日国务院令第360号，2016年2月6日国务院第666号令修正）
第六十二条  个人设置的门诊部、诊所等医疗机构向患者提供的药品超出规定的范围和品种的，依照《药品管理法》第七十三条的规定给予处罚。</t>
  </si>
  <si>
    <t>5.对使用假药、劣药的处罚</t>
  </si>
  <si>
    <t>【法律】《中华人民共和国药品管理法》（2001年2月28日主席令第四十五号，2015年4月24日第十二届全国人民代表大会常务委员会第十四次会议《关于修改&lt;中华人民共和国药品管理法&gt;的决定》修正）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第七十五条 从事生产、销售假药及生产、销售劣药情节严重的企业或者其他单位，其直接负责的主管人员和其他直接责任人员十年内不得从事药品生产、经营活动。
对生产者专门用于生产假药、劣药的原辅材料、包装材料、生产设备，予以没收。
【行政法规】《中华人民共和国药品管理法实施条例》（2002年8月4日国务院令第360号，2016年2月6日国务院第666号令修正）
第六十三条 医疗机构使用假药、劣药的，依照《药品管理法》第七十四条、第七十五条的规定给予处罚。</t>
  </si>
  <si>
    <t>7.对药品包装、标签、说明书违反规定的处罚</t>
  </si>
  <si>
    <t>【法律】《中华人民共和国药品管理法》（2001年2月28日主席令第四十五号，2015年4月24日第十二届全国人民代表大会常务委员会第十四次会议《关于修改&lt;中华人民共和国药品管理法&gt;的决定》修正） 
第八十五条  药品标识不符合本法第五十四条规定的，除依法应当按照假药、劣药论处的外，责令改正，给予警告；情节严重的，撤销该药品的批准证明文件。
【行政法规】《中华人民共和国药品管理法实施条例》（2002年8月4日国务院令第360号，2016年2月6日国务院第666号令修正）
第六十八条  药品生产企业、药品经营企业生产、经营的药品及医疗机构配制的制剂，其包装、标签、说明书违反《药品管理法》及本条例规定的，依照《药品管理法》第八十六条的规定给予处罚。</t>
  </si>
  <si>
    <t>8.对药品生产企业、药品经营企业和医疗机构变更药品生产经营许可事项，应当办理变更登记手续而未办理行为的处罚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</si>
  <si>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【行政法规】《中华人民共和国药品管理法实施条例》（2002年8月4日国务院令第360号，2016年2月6日国务院第666号令修正）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</si>
  <si>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对违反《麻醉药品和精神药品管理条例》行为的处罚</t>
  </si>
  <si>
    <t>1.对麻醉药品药用原植物种植企业未依照麻醉药品药用原植物年度种植计划进行种植的处罚</t>
  </si>
  <si>
    <t>【行政法规】《麻醉药品和精神药品管理条例》（2005年8月3日国务院令第442号，2016年2月6日国务院第666号令修正）
第六十六条  麻醉药品药用原植物种植企业违反本条例的规定，有下列情形之一的，由药品监督管理部门责令限期改正，给予警告；逾期不改正的，处5万元以上10万元以下的罚款；情节严重的，取消其种植资格：
（一）未依照麻醉药品药用原植物年度种植计划进行种植的；
（二）未依照规定报告种植情况的；
（三）未依照规定储存麻醉药品的。</t>
  </si>
  <si>
    <t>2.对第二类精神药品零售企业违反规定储存、销售或者销毁第二类精神药品的处罚</t>
  </si>
  <si>
    <t>【行政法规】《麻醉药品和精神药品管理条例》（2005年8月3日国务院令第442号，2016年2月6日国务院第666号令修正）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</si>
  <si>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3.对违反规定，购买麻醉药品和精神药品的处罚</t>
  </si>
  <si>
    <t>【行政法规】《麻醉药品和精神药品管理条例》（2005年8月3日国务院令第442号，2016年2月6日国务院第666号令修正）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</si>
  <si>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4.对违反规定运输麻醉药品和精神药品的处罚</t>
  </si>
  <si>
    <t>【行政法规】《麻醉药品和精神药品管理条例》（2005年8月3日国务院令第442号，2016年2月6日国务院第666号令修正）
第七十四条  违反本条例的规定运输麻醉药品和精神药品的，由药品监督管理部门和运输管理部门依照各自职责，责令改正，给予警告，处2万元以上5万元以下的罚款。</t>
  </si>
  <si>
    <t>5.对药品研究单位在普通药品的实验研究和研制过程中，产生《麻醉药品和精神药品管理条例》规定管制的麻醉药品和精神药品，未依照规定报告的处罚</t>
  </si>
  <si>
    <t>【行政法规】《麻醉药品和精神药品管理条例》（2005年8月3日国务院令第442号，2016年2月6日国务院第666号令修正）
第七十六条  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</si>
  <si>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6.对定点生产企业、定点批发企业和其他单位使用现金进行麻醉药品和精神药品交易的处罚</t>
  </si>
  <si>
    <t>【行政法规】《麻醉药品和精神药品管理条例》（2005年8月3日国务院令第442号，2016年2月6日国务院第666号令修正）
第七十九条  定点生产企业、定点批发企业和其他单位使用现金进行麻醉药品和精神药品交易的，由药品监督管理部门责令改正，给予警告，没收违法交易的药品，并处5万元以上10万元以下的罚款。</t>
  </si>
  <si>
    <t>7.对发生麻醉药品和精神药品被盗、被抢、丢失案件的单位，违反规定未采取必要的控制措施或者未按规定报告的处罚</t>
  </si>
  <si>
    <t>【行政法规】《麻醉药品和精神药品管理条例》（2005年8月3日国务院令第442号，2016年2月6日国务院第666号令修正）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</si>
  <si>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对违反《易制毒化学品管理条例》行为的处罚</t>
  </si>
  <si>
    <t>1.对药品类易制毒化学品生产企业、经营企业、使用药品类易制毒化学品的药品生产企业和教学科研单位，拒不接受食品药品监督管理部门监督检查的处罚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</si>
  <si>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</si>
  <si>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2.对疾病预防控制机构、接种单位、疫苗生产企业、接受委托配送疫苗的企业未在规定的冷藏条件下储存、运输疫苗的处罚</t>
  </si>
  <si>
    <t>【行政法规】《疫苗流通和预防接种管理条例》（2005年3月24日中华人民共和国国务院令第434号，2016年4月23日国务院令第668号令修正）
第六十六条 疾病预防控制机构、接种单位、疫苗生产企业、接受委托配送疫苗的企业未在规定的冷藏条件下储存、运输疫苗的，由药品监督管理部门责令改正，给予警告，对所储存、运输的疫苗予以销毁；由卫生主管部门对疾病预防控制机构、接种单位的主要负责人、直接负责的主管人员和其他直接责任人员依法给予警告至撤职的处分，造成严重后果的，依法给予开除的处分，并吊销接种单位的接种资格；由药品监督管理部门依法责令疫苗生产企业、接受委托配送疫苗的企业停产、停业整顿，并处违反规定储存、运输的疫苗货值金额2倍以上5倍以下的罚款，造成严重后果的，依法吊销疫苗生产资格或者撤销疫苗进口批准证明文件，其直接负责的主管人员和其他直接责任人员10年内不得从事药品生产经营活动；构成犯罪的，依法追究刑事责任。</t>
  </si>
  <si>
    <t>3.对疫苗生产企业、县级疾病预防控制机构以外的单位或者个人经营疫苗的处罚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</si>
  <si>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【行政法规】《疫苗流通和预防接种管理条例》（2005年3月24日中华人民共和国国务院令第434号，2016年4月23日国务院令第668号令修正）
第七十条 违反本条例规定，疫苗生产企业、县级疾病预防控制机构以外的单位或者个人经营疫苗的，由药品监督管理部门依照药品管理法第七十二条的规定处罚。</t>
  </si>
  <si>
    <t>1.对生产、经营未取得医疗器械注册证的第二类、第三类医疗器械，未经许可从事第二类、第三类医疗器械生产活动，未经许可从事第三类医疗器械经营活动的处罚</t>
  </si>
  <si>
    <t>【行政法规】《医疗器械监督管理条例》（2014年3月7日国务院令第650号，2017年5月4日国务院令第680号修正）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
（二）未经许可从事第二类、第三类医疗器械生产活动的；
（三）未经许可从事第三类医疗器械经营活动的。
有前款第一项情形、情节严重的，由原发证部门吊销医疗器械生产许可证或者医疗器械经营许可证。</t>
  </si>
  <si>
    <t>2.对提供虚假资料或者采取其他欺骗手段取得医疗器械注册证等许可证件和伪造、变造、买卖、出租、出借相关医疗器械许可证件的处罚</t>
  </si>
  <si>
    <t>【行政法规】《医疗器械监督管理条例》（2014年3月7日国务院令第650号，2017年5月4日国务院令第680号修正）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t>
  </si>
  <si>
    <t>3.对未依照规定进行医疗器械备案的处罚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</si>
  <si>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t>
  </si>
  <si>
    <t>4.对未依法办理第一类体外诊断试剂变更备案或者第二类、第三类体外诊断试剂注册登记事项变更的的处罚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</si>
  <si>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
备案时提供虚假资料的，由县级以上人民政府食品药品监督管理部门向社会公告备案单位和产品名称；情节严重的，直接责任人员5年内不得从事医疗器械生产经营活动。
【规章】《体外诊断试剂注册管理办法》(国家食品药品监督管理总局令第5号，2014年7月30日颁布)
第八十一条  违反本办法规定，未依法办理第一类体外诊断试剂变更备案或者第二类、第三类体外诊断试剂注册登记事项变更的，按照《医疗器械监督管理条例》有关未备案的情形予以处罚。</t>
  </si>
  <si>
    <t>5.对生产、经营、使用不符合强制性标准或者不符合经注册或者备案的产品技术要求的医疗器械的，医疗器械生产企业未按照经注册或者备案的产品技术要求组织生产等的处罚</t>
  </si>
  <si>
    <t xml:space="preserve">【行政法规】《医疗器械监督管理条例》（2014年3月7日国务院令第650号，2017年5月4日国务院令第680号修正）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 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
</t>
  </si>
  <si>
    <t>7.对医疗器械生产、经营企业和使用单位有未按规定生产、经营、管理医疗器械等的处罚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</si>
  <si>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t>
  </si>
  <si>
    <t>对违反《化妆品卫生监督条例》行为的处罚</t>
  </si>
  <si>
    <t>1.对进口或者销售未经批准或者检验的进口化妆品的处罚</t>
  </si>
  <si>
    <t>【行政法规】《化妆品卫生监督条例》(卫生部令第3号，1989年11月13日颁布,2019年3月2日国务院令第709号令修正）
第二十六条  违反本条例规定，进口或者销售未经批准或者检验的进口化妆品的，没收产品及违法所得，并且可以处违法所得三到五倍的罚款。
对已取得批准文号的生产特殊用途化妆品的企业，违反本条例规定，情节严重的，可以撤销产品的批准文号。</t>
  </si>
  <si>
    <t>2.对生产或者销售不符合国家《化妆品卫生标准》的化妆品的处罚</t>
  </si>
  <si>
    <t>【行政法规】《化妆品卫生监督条例》(卫生部令第3号，1989年11月13日颁布,2019年3月2日国务院令第709号令修正）
第二十七条  生产或者销售不符合国家《化妆品卫生标准》的化妆品的，没收产品及违法所得，并且可以处违法所得3到5倍的罚款。</t>
  </si>
  <si>
    <t>3.对违反《化妆品卫生监督条例》其他有关规定的处罚</t>
  </si>
  <si>
    <t>【行政法规】《化妆品卫生监督条例》(卫生部令第3号，1989年11月13日颁布,2019年3月2日国务院令第709号令修正）
第二十八条对违反本条例其他有关规定的，处以警告，责令限期改进；情节严重的，对生产企业，可以责令该企业停产或者吊销《化妆品生产许可证》，对经营单位，可以责令其停止经营，没收违法所得，并且可以处违法所得2到3倍的罚款。</t>
  </si>
  <si>
    <t>对违反《药品流通监督管理办法》行为的处罚</t>
  </si>
  <si>
    <t>1.对药品生产、经营企业未按规定留存有关资料、销售凭证的处罚</t>
  </si>
  <si>
    <t>【规章】《药品流通监督管理办法》（国家食品药品监督管理局令第26号，2007年1月31日颁布）
第三十条  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t>
  </si>
  <si>
    <t>2.对药品生产、经营企业未加强对药品销售人员的管理，并未对其销售行为作出具体规定的处罚</t>
  </si>
  <si>
    <t>【规章】《药品流通监督管理办法》（国家食品药品监督管理局令第26号，2007年1月31日颁布）
第三十一条  药品生产、经营企业违反本办法第七条规定的，给予警告，责令限期改正。</t>
  </si>
  <si>
    <t>3.对药品生产、经营企业违反规定，在经药品监督管理部门核准的地址以外的场所现货销售药品等的处罚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</si>
  <si>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【规章】《药品流通监督管理办法》（国家食品药品监督管理局令第26号，2007年1月31日颁布）
第三十二条  有下列情形之一的，依照《药品管理法》第七十三条规定，没收违法销售的药品和违法所得，并处违法销售的药品货值金额二倍以上五倍以下的罚款：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t>
  </si>
  <si>
    <t>4.对药品生产、经营企业违反规定，在经药品监督管理部门核准的地址以外的场所储存药品行为的处罚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</si>
  <si>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【行政法规】《中华人民共和国药品管理法实施条例》（2002年8月4日国务院令第360号，2016年2月6日国务院第666号令修正）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【规章】《药品流通监督管理办法》（国家食品药品监督管理局令第26号，2007年1月31日颁布）
第三十三条 药品生产、经营企业违反本办法第八条规定，在经药品监督管理部门核准的地址以外的场所储存药品的，按照《药品管理法实施条例》第七十四条的规定予以处罚。</t>
  </si>
  <si>
    <t>5.对药品零售企业未按规定开具销售凭证的处罚</t>
  </si>
  <si>
    <t>【规章】《药品流通监督管理办法》（国家食品药品监督管理局令第26号，2007年1月31日颁布）
第三十四条  药品零售企业违反本办法第十一条第二款规定的，责令改正，给予警告；逾期不改正的，处以五百元以下的罚款。</t>
  </si>
  <si>
    <t>6.对药品生产、经营企业知道或者应当知道他人从事无证生产、经营药品行为的，而为其提供药品的处罚</t>
  </si>
  <si>
    <t>【规章】《药品流通监督管理办法》(国家食品药品监督管理局令第26号，2007年1月31日颁布)
第十三条  药品生产、经营企业知道或者应当知道他人从事无证生产、经营药品行为的，不得为其提供药品。
第三十五条  违反本办法第十三条规定，药品生产、经营企业知道或者应当知道他人从事无证生产、经营药品行为而为其提供药品的，给予警告，责令改正，并处一万元以下的罚款，情节严重的，处一万元以上三万元以下的罚款。</t>
  </si>
  <si>
    <t>7.对药品生产、经营企业为他人以本企业的名义经营药品提供场所，或者资质证明文件，或者票据等便利条件的处罚</t>
  </si>
  <si>
    <t>【法律】《中华人民共和国药品管理法》（2001年2月28日主席令第四十五号，2015年4月24日第十二届全国人民代表大会常务委员会第十四次会议《关于修改&lt;中华人民共和国药品管理法&gt;的决定》修正） 
第八十一条 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
【规章】《药品流通监督管理办法》（国家食品药品监督管理局令第26号，2007年1月31日颁布）
第三十六条 药品生产、经营企业违反本办法第十四条规定的，按照《药品管理法》第八十二条的规定予以处罚。</t>
  </si>
  <si>
    <t>8.对药品经营企业购进和销售医疗机构配制的制剂的处罚</t>
  </si>
  <si>
    <t>【法律】《中华人民共和国药品管理法》（2001年2月28日主席令第四十五号，2015年4月24日第十二届全国人民代表大会常务委员会第十四次会议《关于修改&lt;中华人民共和国药品管理法&gt;的决定》修正）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【规章】《药品流通监督管理办法》（国家食品药品监督管理局令第26号，2007年1月31日颁布）
第三十七条 违反本办法第十六条规定，药品经营企业购进或者销售医疗机构配制的制剂的，按照《药品管理法》第八十条规定予以处罚。</t>
  </si>
  <si>
    <t>9.对药品零售企业未按规定凭处方销售处方药的处罚</t>
  </si>
  <si>
    <t>【规章】《药品流通监督管理办法》(国家食品药品监督管理局令第26号，2007年1月31日颁布)
第十八条药品零售企业应当按照国家食品药品监督管理局药品分类管理规定的要求，凭处方销售处方药。
经营处方药和甲类非处方药的药品零售企业，执业药师或者其他依法经资格认定的药学技术人员不在岗时，应当挂牌告知，并停止销售处方药和甲类非处方药。
第三十八条药品零售企业违反本办法第十八条第一款规定的，责令限期改正，给予警告；逾期不改正或者情节严重的，处以一千元以下的罚款。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t>
  </si>
  <si>
    <t>10.对药品零售企业在执业药师或者其他依法经过资格认定的药学技术人员不在岗时销售处方药或者甲类非处方药的处罚</t>
  </si>
  <si>
    <t>【规章】《药品流通监督管理办法》(国家食品药品监督管理局令第26号，2007年1月31日颁布)
第十八条  药品零售企业应当按照国家食品药品监督管理局药品分类管理规定的要求，凭处方销售处方药。经营处方药和甲类非处方药的药品零售企业，执业药师或者其他依法经资格认定的药学技术人员不在岗时，应当挂牌告知，并停止销售处方药和甲类非处方药。
第三十八条  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</si>
  <si>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12.对药品生产、经营企业以搭售、买药品赠药品、买商品赠药品等方式向公众赠送处方药或者甲类非处方药的处罚</t>
  </si>
  <si>
    <t>【规章】《药品流通监督管理办法》(国家食品药品监督管理局令第26号，2007年1月31日颁布)
第二十条药品生产、经营企业不得以搭售、买药品赠药品、买商品赠药品等方式向公众赠送处方药或者甲类非处方药。
第四十条药品生产、经营企业违反本办法第二十条规定的，限期改正，给予警告；逾期不改正或者情节严重的，处以赠送药品货值金额二倍以下的罚款，但是最高不超过三万元。</t>
  </si>
  <si>
    <t>13.对药品生产、经营企业、医疗机构采用邮售、互联网交易等方式直接向公众销售处方药的处罚</t>
  </si>
  <si>
    <t>【规章】《药品流通监督管理办法》(国家食品药品监督管理局令第26号，2007年1月31日颁布)
第二十一条  药品生产、经营企业不得采用邮售、互联网交易等方式直接向公众销售处方药。
第二十八条  医疗机构不得采用邮售、互联网交易等方式直接向公众销售处方药。
第四十二条  药品生产、经营企业违反本办法第二十一条、医疗机构违反本办法第二十八条规定，以邮售、互联网交易等方式直接向公众销售处方药的，责令改正，给予警告，并处销售药品货值金额二倍以下的罚款，但是最高不超过三万元。</t>
  </si>
  <si>
    <t>14.对非法收购药品行为的处罚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</si>
  <si>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【规章】《药品流通监督管理办法》（国家食品药品监督管理局令第26号，2007年1月31日颁布）
第四十三条 违反本办法第二十二条规定非法收购药品的，按照《药品管理法》第七十三条的规定予以处罚。</t>
  </si>
  <si>
    <t>对违反《医疗机构制剂注册管理办法》（试行）行为的处罚</t>
  </si>
  <si>
    <t>【法律】《中华人民共和国药品管理法》（2001年2月28日主席令第四十五号，2015年4月24日第十二届全国人民代表大会常务委员会第十四次会议《关于修改&lt;中华人民共和国药品管理法&gt;的决定》修正）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【规章】《医疗机构制剂注册管理办法》（试行）（国家食品药品监督管理局令第20号，2005年6月22日颁布）
第三十九条 未经批准，医疗机构擅自使用其他医疗机构配制的制剂的，依照《药品管理法》第八十条的规定给予处罚。</t>
  </si>
  <si>
    <t>县级只负责对未经批准，医疗机构擅自使用其他医疗机构配制的制剂的处罚</t>
  </si>
  <si>
    <t>对违反《药品类易制毒化学品管理办法》行为的处罚</t>
  </si>
  <si>
    <t>1.对药品类易制毒化学品生产企业、经营企业、使用药品类易制毒化学品的药品生产企业、教学科研单位，未按规定执行安全管理制度的处罚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</si>
  <si>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【规章】《药品类易制毒化学品管理办法》（卫生部令第72号，2010年3月18日颁布）
第四十一条 药品类易制毒化学品生产企业、经营企业、使用药品类易制毒化学品的药品生产企业、教学科研单位，未按规定执行安全管理制度的，由县级以上食品药品监督管理部门按照《易制毒化学品管理条例》第四十条 第一款第一项的规定给予处罚。</t>
  </si>
  <si>
    <t>2.对未按规定报告、备案，或未按规定渠道购销药品类易制毒化学品的处罚</t>
  </si>
  <si>
    <t>【规章】《药品类易制毒化学品管理办法》（卫生部令第72号，2010年3月18日颁布）
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t>
  </si>
  <si>
    <t>3.对药品类易制毒化学品生产企业、经营企业、使用药品类易制毒化学品的药品生产企业和教学科研单位，拒不接受食品药品监督管理部门监督检查的处罚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</si>
  <si>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【规章】《药品类易制毒化学品管理办法》（卫生部令第72号，2010年3月18日颁布）
第四十四条  药品类易制毒化学品生产企业、经营企业、使用药品类易制毒化学品的药品生产企业和教学科研单位，拒不接受食品药品监督管理部门监督检查的，由县级以上食品药品监督管理部门按照《易制毒化学品管理条例》第四十二条规定给予处罚。</t>
  </si>
  <si>
    <t>对违反《直接接触药品的包装材料和容器管理办法》行为的处罚</t>
  </si>
  <si>
    <t>1.对未经批准使用药包材产品目录中的药包材的处罚</t>
  </si>
  <si>
    <t>【法律】《中华人民共和国药品管理法》（2001年2月28日主席令第四十五号，2015年4月24日第十二届全国人民代表大会常务委员会第十四次会议《关于修改&lt;中华人民共和国药品管理法&gt;的决定》修正） 
第四十九条　禁止生产、销售劣药。
药品成份的含量不符合国家药品标准的，为劣药。
有下列情形之一的药品，按劣药论处……
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【规章】《直接接触药品的包装材料和容器管理办法》（国家食品药品监督管理局令第13号，2004年7月20日颁布）
第六十二条 未经批准使用药包材产品目录中的药包材的，按照《药品管理法》第四十九条、第七十五条的规定查处。</t>
  </si>
  <si>
    <t>2.对使用不合格药包材的处罚</t>
  </si>
  <si>
    <t>【规章】《直接接触药品的包装材料和容器管理办法》（国家食品药品监督管理局令第13号，2004年7月20日颁布）
第六十五条  对使用不合格药包材的，（食品）药品监督管理部门应当责令停止使用，并处1万元以上3万元以下的罚款，已包装药品的药包材应当立即收回并由（食品）药品监督管理部门监督处理。</t>
  </si>
  <si>
    <t>对违反《药品广告审查办法》行为的处罚</t>
  </si>
  <si>
    <t>【规章】《药品广告审查办法》(2007年国家食品药品监督管理局令第27号，2007年3月13日颁布)
第二十五条  异地颁布药品广告未向颁布地药品广告审查机关备案的，颁布地药品广告审查机关发现后，应当责令限期办理备案手续，逾期不改正的，停止该药品品种在颁布地的广告颁布活动。</t>
  </si>
  <si>
    <t>县级只负责对异地颁布药品广告未向颁布地药品广告审查机关备案的处罚实行市县属地化管理为主</t>
  </si>
  <si>
    <t>对违反《药品召回管理办法》行为的处罚</t>
  </si>
  <si>
    <t>3.对药品经营企业、使用单位发现其经营、使用的药品存在安全隐患的，未立即停止销售或者使用该药品，未通知药品生产企业或者供货商，并未向药品监督管理部门报告的处罚</t>
  </si>
  <si>
    <t>【规章】《药品召回管理办法》（国家食品药品监督管理局令第29号，2007年12月10日颁布）
第六条 药品经营企业、使用单位发现其经营、使用的药品存在安全隐患的，应当立即停止销售或者使用该药品，通知药品生产企业或者供货商，并向药品监督管理部门报告。
第三十六条 药品经营企业、使用单位违反本办法第六条规定的，责令停止销售和使用，并处1000元以上5万元以下罚款；造成严重后果的，由原发证部门吊销《药品经营许可证》或者其他许可证。</t>
  </si>
  <si>
    <t>4.对药品经营企业、使用单位拒绝配合药品生产企业或者药品监督管理部门开展有关药品安全隐患调查、拒绝协助药品生产企业召回药品的处罚</t>
  </si>
  <si>
    <t>【规章】《药品召回管理办法》（国家食品药品监督管理局令第29号，2007年12月10日颁布）
第三十七条  药品经营企业、使用单位拒绝配合药品生产企业或者药品监督管理部门开展有关药品安全隐患调查、拒绝协助药品生产企业召回药品的，予以警告，责令改正，可以并处2万元以下罚款。</t>
  </si>
  <si>
    <t>对违反《生物制品批签发管理办法》行为的处罚</t>
  </si>
  <si>
    <t>1.对销售未获得《生物制品批签发合格证》的生物制品的处罚</t>
  </si>
  <si>
    <t>【法律】《中华人民共和国药品管理法》（2001年2月28日主席令第四十五号，2015年4月24日第十二届全国人民代表大会常务委员会第十四次会议《关于修改&lt;中华人民共和国药品管理法&gt;的决定》修正） 
第四十八条 禁止生产（包括配制，下同）、销售假药。
有下列情形之一的，为假药：
（一）药品所含成份与国家药品标准规定的成份不符的；……
有下列情形之一的药品，按假药论处……
第七十三条 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【规章】《生物制品批签发管理办法》（国家食品药品监督管理局令第11号，2004年7月13日颁布）
第三十条 销售未获得《生物制品批签发合格证》的生物制品，依照《药品管理法》第四十八条和第七十四条的规定予以处罚。</t>
  </si>
  <si>
    <t>2.对伪造《生物制品批签发合格证》的处罚</t>
  </si>
  <si>
    <t>【法律】《中华人民共和国药品管理法》（2001年2月28日主席令第四十五号，2015年4月24日第十二届全国人民代表大会常务委员会第十四次会议《关于修改&lt;中华人民共和国药品管理法&gt;的决定》修正） 
第八十一条 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
【规章】《生物制品批签发管理办法》（国家食品药品监督管理局令第11号，2004年7月13日颁布）
第三十一条 伪造《生物制品批签发合格证》的，依照《药品管理法》第八十二条的规定予以处罚。
（《中华人民共和国药品管理法》已于2015年4月24日修正，原法第55条已删除，第55条后的所以条款自动提前一条。）</t>
  </si>
  <si>
    <t>对违反《药品经营质量管理规范认证管理办法》未按照规定实施《药品经营质量管理规范》的处罚行为的处罚</t>
  </si>
  <si>
    <t>【法律】《中华人民共和国药品管理法》（2001年2月28日主席令第四十五号，2015年4月24日第十二届全国人民代表大会常务委员会第十四次会议《关于修改&lt;中华人民共和国药品管理法&gt;的决定》修正）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
【规范性文件】《关于印发《药品经营质量管理规范认证管理办法》的通知》(国食药监市[2003]25号)
第四十五条 对监督检查中发现的不符合《药品经营质量管理规范》要求的认证合格企业，药品监督管理部门应按照《药品管理法》第七十九条的规定，要求限期予以纠正或者给予行政处罚。对其中严重违反或屡次违反《药品经营质量管理规范》规定的企业，其所在地省、自治区、直辖市药品监督管理部门应依法撤销其《药品经营质量管理规范认证证书》，并按本办法第三十七条规定予以公布。</t>
  </si>
  <si>
    <t>对违反《化妆品标识管理规定》行为的处罚</t>
  </si>
  <si>
    <t>1.对化妆品标识未标注化妆品名称或者标注名称不符合规定要求等的处罚</t>
  </si>
  <si>
    <t xml:space="preserve">【规章】《化妆品标识管理规定》(国家质量监督检验检疫总局令第100号，2007年8月27日颁布)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
</t>
  </si>
  <si>
    <t>2.对化妆品标识未依法标注化妆品实际生产加工地或者生产者名称、地址的处罚</t>
  </si>
  <si>
    <t>【法律】《中华人民共和国产品质量法》(2009年8月27日修正)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【规章】《化妆品标识管理规定》(国家质量监督检验检疫总局令第100号，2007年8月27日颁布)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 违反本规定第八条、第九条 ，化妆品标识未依法标注化妆品实际生产加工地或者生产者名称、地址的，责令限期改正；逾期未改正的，处以1万元以下罚款。属于伪造产品产地、伪造或者冒用他人厂名、厂址的，按照《中华人民共和国产品质量法》第五十三条 的规定处罚。</t>
  </si>
  <si>
    <t>3.对化妆品标识未清晰地标注化妆品的生产日期和保质期或者生产批号和限期使用日期，未按规定增加使用说明或标注注意事项、中文警示说明等的处罚</t>
  </si>
  <si>
    <t>【法律】《中华人民共和国产品质量法》(2009年8月27日修正)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【规章】《化妆品标识管理规定》(国家质量监督检验检疫总局令第100号，2007年8月27日颁布)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t>
  </si>
  <si>
    <t>4.对未按规定标注化妆品净含量的处罚</t>
  </si>
  <si>
    <t>【规章】《定量包装商品计量监督管理办法》(国家质量监督检验检疫总局令第75号，2005年5月30日颁布)
第十七条生产、销售定量包装商品违反本办法第五条、第六条、第七条规定，未正确、清晰地标注净含量的，责令改正；未标注净含量的，限期改正，逾期不改的，可处1000元以下罚款。
【规章】《化妆品标识管理规定》(国家质量监督检验检疫总局令第100号，2007年8月27日颁布)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</si>
  <si>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5.对化妆品标识未标注全成分表，标注方法和要求不符合相应标准规定的处罚</t>
  </si>
  <si>
    <t>【规章】《化妆品标识管理规定》(国家质量监督检验检疫总局令第100号，2007年8月27日颁布)
第十二条  化妆品标识应当标注全成分表。标注方法及要求应当符合相应的标准规定。
第二十八条  违反本规定第十二条，化妆品标识未标注全成分表，标注方法和要求不符合相应标准规定的，责令限期改正；逾期未改正的，处以1万元以下罚款。</t>
  </si>
  <si>
    <t>6.对未标注产品标准号或者未标注质量检验合格证明的处罚</t>
  </si>
  <si>
    <t>【规章】《化妆品标识管理规定》(国家质量监督检验检疫总局令第100号，2007年8月27日颁布)
第十三条  化妆品标识应当标注企业所执行的国家标准、行业标准号或者经备案的企业标准号。
化妆品标识必须含有产品质量检验合格证明。
第二十九条  违反本规定第十三条，未标注产品标准号或者未标注质量检验合格证明的，责令限期改正；逾期未改正的，处以1万元以下罚款。</t>
  </si>
  <si>
    <t>7.对化妆品标识未依法标注生产许可证标志和编号的处罚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</si>
  <si>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【规章】《化妆品标识管理规定》(国家质量监督检验检疫总局令第100号，2007年8月27日颁布)
第十四条 化妆品标识应当标注生产许可证标志和编号。生产许可证标志和编号应当符合《中华人民共和国工业产品生产许可证管理条例实施办法》的有关规定。
第三十条 违反本规定第十四条，未依法标注生产许可证标志和编号的，按照《中华人民共和国工业产品生产许可证管理条例》第四十七条的规定处罚。</t>
  </si>
  <si>
    <t>8.对化妆品标识标注夸大功能、虚假宣传、贬低同类产品的内容等的处罚</t>
  </si>
  <si>
    <t>【规章】《化妆品标识管理规定》(国家质量监督检验检疫总局令第100号，2007年8月27日颁布)
第十六条  化妆品标识不得标注下列内容：
（一）夸大功能、虚假宣传、贬低同类产品的内容。
（二）明示或者暗示具有医疗作用的内容。
（三）容易给消费者造成误解或者混淆的产品名称。
（四）其他法律、法规和国家标准禁止标注的内容。
第三十一条  违反本规定第十六条的，责令限期改正；逾期未改正的，处以1万元以下罚款；违反有关法律法规规定的，依照有关法律法规规定处理。</t>
  </si>
  <si>
    <t>9.对化妆品标识与化妆品包装物（容器）分离等的处罚</t>
  </si>
  <si>
    <t>【规章】《化妆品标识管理规定》(国家质量监督检验检疫总局令第100号，2007年8月27日颁布)
第十七条  化妆品标识不得与化妆品包装物（容器）分离。
第十八条  化妆品标识应当直接标注在化妆品最小销售单元（包装）上。化妆品有说明书的应当随附于产品最小销售单元（包装）内。
第三十二条  违反本规定第十七条、第十八条的，责令限期改正；逾期未改正的，处以1万元以下罚款。</t>
  </si>
  <si>
    <t>10.对化妆品标识未按规定使用规范中文等的处罚</t>
  </si>
  <si>
    <t>【规章】《化妆品标识管理规定》(国家质量监督检验检疫总局令第100号，2007年8月27日颁布)
第二十一条  化妆品标识中除注册商标标识之外，其内容必须使用规范中文。使用拼音、少数民族文字或者外文的，应当与汉字有对应关系，并符合本规定第六条规定的要求。
第二十二条  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  违反本规定第二十一条、第二十二条，责令限期改正；逾期未改正的，处以1万元以下罚款。</t>
  </si>
  <si>
    <t>11.对化妆品标识利用字体大小、色差或者暗示性的语言、图形、符号误导消费者，擅自涂改化妆品标识中的化妆品名称、生产日期和保质期或者生产批号和限期使用日期的处罚</t>
  </si>
  <si>
    <t>【规章】《化妆品标识管理规定》(国家质量监督检验检疫总局令第100号，2007年8月27日颁布)
第二十三条  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  违反本规定第二十三条规定的，责令限期改正，并处以5000元以下罚款；逾期未改正的，处以1万元以下罚款。</t>
  </si>
  <si>
    <t>对违反《化妆品卫生监督条例实施细则》行为的处罚</t>
  </si>
  <si>
    <t>【规章】《化妆品卫生监督条例实施细则》（卫生部令第13号，2005年5月20日修订）
第四十六条有下列行为之一者，处以停产或停止经营化妆品三十天以内的处罚，对经营者并可以处没收违法所得及违法所得二到三倍的罚款的处罚：
（一）经警告处罚，责令限期改进后仍无改进者；
（二）具有违反《化妆品卫生监督条例》第六条规定至两项以上行为者；
（三）具有违反《化妆品卫生监督条例》第十三条第一款第（一）项、第（四）项、第（五）项规定之一的行为者；
（四）经营单位转让、伪造、倒卖特殊用途化妆品批准文号者。
违反《化妆品卫生监督条例》第六条规定者的停产处罚，可以是不合格部分的停产。</t>
  </si>
  <si>
    <t>实行市县属地化管理为主
县级只负责对经警告处罚，责令限期改进后仍无改进等的处罚</t>
  </si>
  <si>
    <t>对违反《一次性使用无菌医疗器械监督管理办法（暂行）》行为的处罚</t>
  </si>
  <si>
    <t>1.对无菌器械的生产、经营企业和医疗机构违反规定向城乡集贸市场提供无菌器械或直接参与城乡集贸市场无菌器械交易等的处罚</t>
  </si>
  <si>
    <t>【规章】《一次性使用无菌医疗器械监督管理办法（暂行）》（国家食品药品监督管理局令第24号，2000年10月13日施行）
第三十七条  无菌器械的生产、经营企业和医疗机构违反本办法规定，有下列行为之一的，由县级以上药品监督管理部门责令改正，给予警告，并处1万元以上3万以下罚款：
（一）生产企业违反《生产实施细则》规定生产的；
（二）生产企业伪造产品原始记录及购销票据的；
（三）生产企业销售其他企业无菌器械的；
（四）生产、经营企业将有效证件出租、出借给他人使用的；
（五）经营不合格无菌器械的；
（六）医疗机构未建立使用后销毁制度或伪造、变造无菌器械采购、使用后销毁记录的；
(七)生产、经营企业、医疗机构向城乡集贸市场提供无菌器械或直接参与城乡集贸市场无菌器械交易的。</t>
  </si>
  <si>
    <t>2.对无菌器械经营企业，无购销记录或伪造购销记录，伪造生产批号、灭菌批号、产品有效期的处罚</t>
  </si>
  <si>
    <t>【规章】《一次性使用无菌医疗器械监督管理办法（暂行）》（国家食品药品监督管理局令第24号，2000年10月13日颁布）
第三十九条  无菌器械经营企业，无购销记录或伪造购销记录，伪造生产批号、灭菌批号、产品有效期的，由县级以上药品监督管理部门予以警告，责令停止经营，并处以5000元以上2万元以下罚款。</t>
  </si>
  <si>
    <t>3.对无菌器械的生产、经营企业和医疗机构发现不合格无菌器械，不按规定报告，擅自处理等的处罚</t>
  </si>
  <si>
    <t>【规章】《一次性使用无菌医疗器械监督管理办法（暂行）》(国家食品药品监督管理局令第24号，2000年10月13日颁布)
第四十条  无菌器械的生产、经营企业和医疗机构违反本办法规定，有下列行为之一的，由县级以上药品监督管理部门责令改正，给予警告：
（一）发现不合格无菌器械，不按规定报告，擅自处理的；
（二）对废弃零部件、过期或废弃的产品包装，不按规定处理的；
（三）经营或使用小包装已破损、标识不清的无菌器械的；
（四）使用无菌器械发生严重不良事件时，不按规定报告的。</t>
  </si>
  <si>
    <t>对违反《药品不良反应报告和监测管理办法》行为的处罚</t>
  </si>
  <si>
    <t>【规章】《药品不良反应报告和监测管理办法》(卫生部令第81号，2011年5月4日颁布)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</si>
  <si>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实行市县属地化管理为主
县级只负责对药品经营企业违反不良反应报告和监测管理规定的处罚</t>
  </si>
  <si>
    <t>对违反《医疗器械经营监督管理办法》行为的处罚</t>
  </si>
  <si>
    <t>1.对伪造、变造、买卖、出租、出借医疗器械经营备案凭证的处罚</t>
  </si>
  <si>
    <t>【行政法规】《医疗器械监督管理条例》（2014年3月7日国务院令第650号，2017年5月4日国务院令第680号修正）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【规章】《医疗器械经营监督管理办法》(国家食品药品监督管理总局令第8号，2014年7月30日颁布)
第五十七条  第二款伪造、变造、买卖、出租、出借医疗器械经营备案凭证的，由县级以上食品药品监督管理部门责令改正，并处1万元以下罚款。</t>
  </si>
  <si>
    <t>2.对医疗器械经营未按规定备案或者备案时提供虚假资料的的处罚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</si>
  <si>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
【规章】《医疗器械经营监督管理办法》(国家食品药品监督管理总局令第8号，2014年7月30日颁布)
第五十八条  未依照本办法规定备案或者备案时提供虚假资料的，按照《医疗器械监督管理条例》第六十五条的规定予以处罚。</t>
  </si>
  <si>
    <t>对违反《辽宁省医疗机构药品和医疗器械使用监督管理办法》行为的处罚</t>
  </si>
  <si>
    <t>1.对医疗机构未建立药械管理制度等的处罚</t>
  </si>
  <si>
    <t>【规章】《辽宁省医疗机构药品和医疗器械使用监督管理办法》（省政府令第197号，2006年11月14日颁布）
第三十一条  医疗机构有下列情形之一的，由食品药品监督管理部门责令改正，给予警告，可以并处500元以上1000元以下罚款：
(一)未按本办法规定建立药械管理制度的；
(二)直接接触药品和无菌医疗器械的人员，未进行健康检查并建立健康档案的；
(三)患有传染病及其他可能污染药品和无菌医疗器械的人员，从事直接接触药品和无菌医疗器械工作的；
(四)药械储存不符合国家和省有关规定的；
(五)未建立药械采购档案或者采购药械无验收记录，以及记录内容不真实、完整的；
(六)分装后的药品包装不符合规定的；
(七)未定期进行过期药品清查的；
(八)使用植入性医疗器械未做质量跟踪记录或者记录不真实、完整的：
(九)发生医疗器械不良事件未及时报告的；
(十)拒不提供药械档案资料和相关凭证的；
(十一)发现采购的药械存在质量问题，拒不报告或者不予封存的。
医疗机构未按规定报告药品不良反应的，由卫生行政部门依法处理。</t>
  </si>
  <si>
    <t>2.对医疗机构对患者调配、使用超过有效期的药品的处罚</t>
  </si>
  <si>
    <t>【规章】《辽宁省医疗机构药品和医疗器械使用监督管理办法》（省政府令第197号，2006年11月14日颁布）
第三十二条  医疗机构对患者调配、使用超过有效期的药品的，由食品药品监督管理部门依照《中华人民共和国药品管理法》、《中华人民共和国药品管理法实施条例》的有关规定给予处罚。</t>
  </si>
  <si>
    <t>3.对医疗机构采购和使用过期或者失效的医疗器械的处罚</t>
  </si>
  <si>
    <t>【规章】《辽宁省医疗机构药品和医疗器械使用监督管理办法》（省政府令第197号，2006年11月14日颁布）
第三十三条  医疗机构采购和使用过期或者失效的医疗器械的，由食品药品监督管理部门依照《医疗器械监督管理条例》的有关规定给予处罚。</t>
  </si>
  <si>
    <t>4.对医疗机构超出依法核定的诊疗科目或者服务范围向患者调配药品从中牟利等的处罚</t>
  </si>
  <si>
    <t>【规章】《辽宁省医疗机构药品和医疗器械使用监督管理办法》（省政府令第197号，2006年11月14日颁布）
第三十四条  医疗机构有下列情形之一的，由食品药品监督管理部门依照《中华人民共和国药品管理法》有关未经许可经营药品的处罚规定给予处罚：
(一)超出依法核定的诊疗科目或者服务范围向患者调配药品从中牟利的；
(二)未依据本医疗机构医师处方向患者调配药品从中牟利的；
(三)乡(镇)卫生院未与委托方签订质量责任协议代购药品，或者签订质量责任协议后转由其他单位、个人代购药品从中牟利的；
(四)以义诊、义卖、咨询服务、试用、展销、邮寄、赠送等方式变相推销药品从中牟利的。</t>
  </si>
  <si>
    <t>5.对医疗机构以营利为目的将其失效的第二类、第三类医疗器械转手出售给其他医疗机构的处罚</t>
  </si>
  <si>
    <t>【规章】《辽宁省医疗机构药品和医疗器械使用监督管理办法》（省政府令第197号，2006年11月14日颁布）
第三十五条  医疗机构以营利为目的将其失效的第二类、第三类医疗器械转手出售给其他医疗机构的，由食品药品监督管理部门依照《医疗器械监督管理条例》有关未经许可经营医疗器械的处罚规定给予处罚。</t>
  </si>
  <si>
    <t>6.对医疗机构从不具有生产或者批发经营许可证的企业采购药品的处罚</t>
  </si>
  <si>
    <t>【规章】《辽宁省医疗机构药品和医疗器械使用监督管理办法》（省政府令第197号，2006年11月14日颁布）
第三十六条  医疗机构从不具有生产或者批发经营许可证的企业采购药品的，依照《中华人民共和国药品管理法》的有关规定给予处罚。</t>
  </si>
  <si>
    <t>对违反《医疗器械使用质量监督管理办法》行为的处罚</t>
  </si>
  <si>
    <t>1.对使用不符合强制性标准或者不符合经注册或者备案的产品技术要求或者无合格证明文件、过期、失效、淘汰的医疗器械的处罚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</si>
  <si>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
【规章】《医疗器械使用质量监督管理办法》(国家食品药品监督管理总局令第18号，2015年9月29日颁布)
第二十七条　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t>
  </si>
  <si>
    <t>2.对未按照医疗器械产品说明书和标签标示要求贮存医疗器械或者转让或者捐赠过期、失效、淘汰、检验不合格的在用医疗器械的处罚</t>
  </si>
  <si>
    <t xml:space="preserve">【行政法规】《医疗器械监督管理条例》（2014年3月7日国务院令第650号，2017年5月4日国务院令第680号修正）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【规章】《医疗器械使用质量监督管理办法》(国家食品药品监督管理总局令第18号，2015年9月29日颁布)
第二十八条　医疗器械使用单位有下列情形之一的,由县级以上食品药品监督管理部门按照《医疗器械监督管理条例》第六十七条的规定予以处罚：
（一）未按照医疗器械产品说明书和标签标示要求贮存医疗器械的；
（二）转让或者捐赠过期、失效、淘汰、检验不合格的在用医疗器械的。
</t>
  </si>
  <si>
    <t>3.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</si>
  <si>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
（二）医疗器械经营企业、使用单位未依照本条例规定建立并执行医疗器械进货查验记录制度的；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
【规章】《医疗器械使用质量监督管理办法》(国家食品药品监督管理总局令第18号，2015年9月29日颁布)
第二十九条　医疗器械使用单位有下列情形之一的，由县级以上食品药品监督管理部门按照《医疗器械监督管理条例》第六十八条的规定予以处罚：
（一）未建立并执行医疗器械进货查验制度，未查验供货者的资质，或者未真实、完整、准确地记录进货查验情况的；
（二）未按照产品说明书的要求进行定期检查、检验、校准、保养、维护并记录的；
（三）发现使用的医疗器械存在安全隐患未立即停止使用、通知检修，或者继续使用经检修仍不能达到使用安全标准的医疗器械的；
（四）未妥善保存购入第三类医疗器械的原始资料的；
（五）未按规定建立和保存植入和介入类医疗器械使用记录的。</t>
  </si>
  <si>
    <t>4.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</si>
  <si>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【规章】《医疗器械使用质量监督管理办法》(国家食品药品监督管理总局令第18号，2016年2月1日施行)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</si>
  <si>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5.对未按要求提供维护维修服务，或者未按要求提供维护维修所必需的材料和信息的处罚</t>
  </si>
  <si>
    <t>【规章】《医疗器械使用质量监督管理办法》(国家食品药品监督管理总局令第18号，2016年2月1日施行)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</si>
  <si>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6.对医疗器械使用单位、生产经营企业和维修服务机构等不配合食品药品监督管理部门的监督检查，或者拒绝、隐瞒、不如实提供有关情况和资料的处罚</t>
  </si>
  <si>
    <t>【规章】《医疗器械使用质量监督管理办法》(国家食品药品监督管理总局令第18号，2016年2月1日施行)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</si>
  <si>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对违反《医疗器械网络销售监督管理办法》的处罚</t>
  </si>
  <si>
    <t xml:space="preserve"> 1.违反本办法规定，未取得医疗器械经营许可从事网络第三类医疗器械销售的和未取得第二类医疗器械经营备案凭证从事网络第二类医疗器械销售的处罚</t>
  </si>
  <si>
    <t>【规章】《医疗器械网络销售监督管理办法》(国家食品药品监督管理总局令第38号，2018年3月1日施行)
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t>
  </si>
  <si>
    <t>2.从事医疗器械网络销售的企业未按照本办法规定备案的处罚</t>
  </si>
  <si>
    <t>【规章】《医疗器械网络销售监督管理办法》(国家食品药品监督管理总局令第38号，2018年3月1日施行)
第三十九条 从事医疗器械网络销售的企业未按照本办法规定备案的，由县级以上地方食品药品监督管理部门责令限期改正，给予警告；拒不改正的，向社会公告，处1万元以下罚款。</t>
  </si>
  <si>
    <t>3.从事医疗器械网络销售的企业未按照本办法要求展示医疗器械生产经营许可证或者备案凭证、医疗器械注册证或者备案凭证等的处罚</t>
  </si>
  <si>
    <t>【规章】《医疗器械网络销售监督管理办法》(国家食品药品监督管理总局令第38号，2018年3月1日施行)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</si>
  <si>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4.从事医疗器械网络销售的企业备案信息发生变化，未按规定变更等的处罚</t>
  </si>
  <si>
    <t>【规章】《医疗器械网络销售监督管理办法》(国家食品药品监督管理总局令第38号，2018年3月1日施行)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</si>
  <si>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6.从事医疗器械网络销售的企业、医疗器械网络交易服务第三方平台条件发生变化，不再满足规定要求等的处罚</t>
  </si>
  <si>
    <t>【规章】《医疗器械网络销售监督管理办法》(国家食品药品监督管理总局令第38号，2018年3月1日施行)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</si>
  <si>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7.从事医疗器械网络销售的企业超出经营范围销售等的处罚</t>
  </si>
  <si>
    <t>【规章】《医疗器械网络销售监督管理办法》(国家食品药品监督管理总局令第38号，2018年3月1日施行)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</si>
  <si>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8.从事医疗器械网络销售的企业未按照医疗器械说明书和标签标示要求运输、贮存医疗器械的处罚</t>
  </si>
  <si>
    <t>【行政法规】《医疗器械监督管理条例》（2000年1月4日国务院令第276号,2017年5月4日修正）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【规章】《医疗器械网络销售监督管理办法》(国家食品药品监督管理总局令第38号，2018年3月1日施行)
第四十五条 从事医疗器械网络销售的企业未按照医疗器械说明书和标签标示要求运输、贮存医疗器械的，依照《医疗器械监督管理条例》第六十七条的规定予以处罚。</t>
  </si>
  <si>
    <t>对违反《医疗器械召回管理办法》的处罚</t>
  </si>
  <si>
    <t>1.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</si>
  <si>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【规章】《医疗器械召回管理办法》(国家食品药品监督管理总局令第29号，2017年5月1日施行)
第三十二条　医疗器械经营企业、使用单位违反本办法第七条第一款规定的，责令停止销售、使用存在缺陷的医疗器械，并处5000元以上3万元以下罚款；造成严重后果的，由原发证部门吊销《医疗器械经营许可证》。
第七条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</si>
  <si>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2.医疗器械经营企业、使用单位拒绝配合有关医疗器械缺陷调查、拒绝协助医疗器械生产企业召回医疗器械的处罚</t>
  </si>
  <si>
    <t>【规章】《医疗器械召回管理办法》(国家食品药品监督管理总局令第29号，2017年5月1日施行)
第三十三条　医疗器械经营企业、使用单位拒绝配合有关医疗器械缺陷调查、拒绝协助医疗器械生产企业召回医疗器械的，予以警告，责令限期改正；逾期拒不改正的，处3万元以下罚款。</t>
  </si>
  <si>
    <t>对违反《医疗器械不良事件监测和再评价管理办法》的处罚</t>
  </si>
  <si>
    <t>2.医疗器械经营企业、使用单位未主动收集并按照时限要求报告医疗器械不良事件等的处罚</t>
  </si>
  <si>
    <t>【规章】《医疗器械不良事件监测和再评价管理办法》(国家市场监督总局令第1号，2019年1月1日施行)
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t>
  </si>
  <si>
    <t>5.医疗器械经营企业、使用单位未按照要求建立医疗器械不良事件监测工作制度等的处罚</t>
  </si>
  <si>
    <t>【规章】《医疗器械不良事件监测和再评价管理办法》(国家市场监督总局令第1号，2019年1月1日施行)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</si>
  <si>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对违反《中华人民共和国专利法》行为的处罚</t>
  </si>
  <si>
    <t>【法律】《中华人民共和国专利法》（2008年12月27日修正）
第六十三条  假冒专利的，除依法承担民事责任外，由管理专利工作的部门责令改正并予公告，没收违法所得，可以并处违法所得四倍以下的罚款；没有违法所得的，可以处二十万元以下的罚款；构成犯罪的，依法追究刑事责任。
【地方性法规】《辽宁省专利条例》（2013年11月29日辽宁省第十二届人民代表大会常务委员会第五次会议通过，2014年3月1日施行）
第二十六条第二款  展会期间，专利权人或者利害关系人提供担保且有证据证明参展商涉嫌侵犯他人专利权或者有假冒专利行为的，专利管理部门可以责令参展商撤展，并依法予以处理。</t>
  </si>
  <si>
    <t>县级只负责对假冒专利行为的处罚</t>
  </si>
  <si>
    <t>对违反《中华人民共和国商标法》行为的处罚</t>
  </si>
  <si>
    <t>1.对国家规定必须使用注册商标的商品，未经核准注册而在市场销售的等行为的处罚</t>
  </si>
  <si>
    <t>【法律】《中华人民共和国商标法》（2013年8月30日公布，2019年4月23日修正）
第十三条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第五十三条  违反本法第十四条第五款规定的，由地方工商行政管理部门责令改正，处十万元罚款。
【行政法规】《中华人民共和国商标法实施条例》（国务院令第651号，2014年4月29日公布）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</si>
  <si>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2.对复制、摹仿或者翻译他人已经在中国注册的驰名商标在不相同或者不相类似商品申请注册，误导公众，致使该驰名商标注册人的利益可能受到损害的行为的处罚</t>
  </si>
  <si>
    <t>【法律】《中华人民共和国商标法》（2013年8月30日公布，2019年4月23日修正）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</si>
  <si>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3.对将“驰名商标”字样用于商品、商品包装或者容器上，或者用于广告宣传、展览以及其他商业活动中行为的处罚</t>
  </si>
  <si>
    <t xml:space="preserve">【法律】《中华人民共和国商标法》（2013年8月30日公布，2019年4月23日修正）
第四十三条第二款  经许可使用他人注册商标的，必须在使用该注册商标的商品上标明被许可人的名称和商品产地。
【行政法规】《中华人民共和国商标法实施条例》（国务院令第651号，2014年4月29日公布）
第七十一条  违反商标法第四十三条第二款规定的，由工商行政管理部门责令限期改正；逾期不改正的，责令停止销售，拒不停止销售的，处10万元以下的罚款。
</t>
  </si>
  <si>
    <t>4.对经许可使用他人注册商标的，不在使用该注册商标的商品上标明被许可人的名称和商品产地的行为的处罚</t>
  </si>
  <si>
    <t>【法律】《中华人民共和国商标法》（2013年8月30日公布，2019年4月23日修正）
第四十九条第一款  商标注册人在使用注册商标的过程中，自行改变注册商标、注册人名义、地址或者其他注册事项的，由地方工商行政管理部门责令限期改正；期满不改正的，由商标局撤销其注册商标。</t>
  </si>
  <si>
    <t>5.对未申请商标注册，未经核准注册，在市场销售的行为的处罚</t>
  </si>
  <si>
    <t xml:space="preserve">【法律】《中华人民共和国商标法》（2013年8月30日公布，2019年4月23日修正）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
</t>
  </si>
  <si>
    <t>6.对使用未注册商标违反法律规定行为的处罚</t>
  </si>
  <si>
    <t xml:space="preserve">【法律】《中华人民共和国商标法》（2013年8月30日公布，2019年4月23日修正）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t>
  </si>
  <si>
    <t>7.对侵犯注册商标专用权行为的处罚</t>
  </si>
  <si>
    <t>【法律】《中华人民共和国商标法》（2013年8月30日公布，2019年4月23日修正）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</si>
  <si>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8.对商标代理组织违反委托、提供证据、不正当竞争的法律规定行为的处罚</t>
  </si>
  <si>
    <t>【法律】《中华人民共和国商标法》（2013年8月30日公布，2019年4月23日修正）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第四款规定的。商标代理机构有前款规定行为的，由工商行政管理部门记入信用档案；</t>
  </si>
  <si>
    <t>对违反《商标印制管理办法》行为的处罚</t>
  </si>
  <si>
    <t>【规章】《商标印制管理办法》工商总局令第15号，（2004年8月19日公布）
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t>
  </si>
  <si>
    <t>县级只负责对商标印制单位违反法定职责行为的处罚</t>
  </si>
  <si>
    <t>对违反《集体商标、证明商标注册和管理办法》行为的处罚</t>
  </si>
  <si>
    <t>【规章】《集体商标、证明商标注册和管理办法》（工商总局令第6号2003年4月17日公布）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</si>
  <si>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县级只负责对集体商标、证明商标注册人没有对该商标使用进行有效管理或者控制，对消费者造成损害行为的处罚</t>
  </si>
  <si>
    <t>对违反《中华人民共和国商标法实施条例》行为的处罚</t>
  </si>
  <si>
    <t>【行政法规】《中华人民共和国商标法实施条例》（国务院令第651号，2014年4月29日公布）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【规章】《集体商标、证明商标注册和管理办法》（国家工商行政管理总局令第6号，2003年4月17日公布）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</si>
  <si>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县级只负责对集体商标、证明商标在注册和使用时违反法律规定行为的处罚</t>
  </si>
  <si>
    <t>对违反《特殊标志管理条例》行为的处罚</t>
  </si>
  <si>
    <t>1.对特殊标志所有人或者使用人擅自改变特殊标志文字、图形等行为的处罚</t>
  </si>
  <si>
    <t xml:space="preserve">【行政法规】《特殊标志管理条例》（国务院令第202号，1996年7月13日公布）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
</t>
  </si>
  <si>
    <t>2.对擅自使用与所有人的特殊标志相同或者近似的文字、图形或者其组合等行为的处罚</t>
  </si>
  <si>
    <t>【行政法规】《特殊标志管理条例》（国务院令第202号，1996年7月13日公布）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</si>
  <si>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对违反《奥林匹克标志备案及管理办法》行为的处罚</t>
  </si>
  <si>
    <t>【规章】《奥林匹克标志备案及管理办法》（国家工商行政管理总局令第2号，2002年4月22日公布）
第九条  经许可使用奥林匹克标志的，应当在使用时标明使用许可备案号。
对违反前款规定的，由县级以上工商行政管理机关责令限期改正；对逾期不改的，处以一万元以下的罚款。</t>
  </si>
  <si>
    <t>县级只负责对经许可使用奥林匹克标志的，在使用时没有标明使用许可备案号行为的处罚</t>
  </si>
  <si>
    <t>对违反《奥林匹克标志保护条例》行为的处罚</t>
  </si>
  <si>
    <t>1.对侵犯奥林匹克标志专有权的行为的处罚</t>
  </si>
  <si>
    <t>【行政法规】《奥林匹克标志保护条例》（国务院令第345号，自2002年2月4日发布，国务院令第699号修订，2018年6月28日公布）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</si>
  <si>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对违反《世界博览会标志保护条例》行为的处罚</t>
  </si>
  <si>
    <t>2.对侵犯世界博览会标志专有权行为的处罚</t>
  </si>
  <si>
    <t>【行政法规】《世界博览会标志保护条例》(国务院令第422号，2004年10月20日公布)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</si>
  <si>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对违反《网络餐饮服务食品安全监督管理办法》行为的处罚</t>
  </si>
  <si>
    <t>1.对入网餐饮服务提供者不具备实体经营门店，未依法取得食品经营许可证的处罚</t>
  </si>
  <si>
    <t xml:space="preserve">【法规】《网络餐饮服务食品安全监督管理办法》（国家食品药品监督管理总局2017年第36号令，2018年1月1日实施）
第二十七条　违反本办法第四条规定，入网餐饮服务提供者不具备实体经营门店，未依法取得食品经营许可证的，由县级以上地方食品药品监督管理部门依照食品安全法第一百二十二条的规定处罚。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</si>
  <si>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2.对网络餐饮服务第三方平台提供者以及分支机构或者自建网站餐饮服务提供者未履行相应备案义务的处罚</t>
  </si>
  <si>
    <t xml:space="preserve">【法规】《网络餐饮服务食品安全监督管理办法》（国家食品药品监督管理总局2017年第36号令，2018年1月1日实施）
第二十八条　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
第五条 网络餐饮服务第三方平台提供者应当在通信主管部门批准后30个工作日内，向所在地省级食品药品监督管理部门备案。自建网站餐饮服务提供者应当在通信主管部门备案后30个工作日内，向所在地县级食品药品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网络餐饮服务第三方平台提供者设立从事网络餐饮服务分支机构的，应当在设立后30个工作日内，向所在地县级食品药品监督管理部门备案。备案内容包括分支机构名称、地址、法定代表人或者负责人姓名等。
</t>
  </si>
  <si>
    <t>3.对网络餐饮服务第三方平台提供者未按要求建立、执行并公开相关制度的处罚</t>
  </si>
  <si>
    <t>【法规】《网络餐饮服务食品安全监督管理办法》（国家食品药品监督管理总局2017年第36号令，2018年1月1日实施）
第二十九条　违反本办法第六条规定，网络餐饮服务第三方平台提供者未按要求建立、执行并公开相关制度的，由县级以上地方食品药品监督管理部门责令改正，给予警告；拒不改正的，处5000元以上3万元以下罚款。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t>
  </si>
  <si>
    <t>4.对网络餐饮服务第三方平台提供者未设置专门的食品安全管理机构，配备专职食品安全管理人员，或者未按要求对食品安全管理人员进行培训、考核并保存记录的处罚</t>
  </si>
  <si>
    <t>【法规】《网络餐饮服务食品安全监督管理办法》（国家食品药品监督管理总局2017年第36号令，2018年1月1日实施）
第三十条　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t>
  </si>
  <si>
    <t>5.对网络餐饮服务第三方平台提供者未对入网餐饮服务提供者的食品经营许可证进行审查和对网络餐饮服务第三方平台提供者未与入网餐饮服务提供者签订食品安全协议的处罚</t>
  </si>
  <si>
    <t xml:space="preserve">【法规】《网络餐饮服务食品安全监督管理办法》（国家食品药品监督管理总局2017年第36号令，2018年1月1日实施）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违反本办法第八条第二款规定，网络餐饮服务第三方平台提供者未与入网餐饮服务提供者签订食品安全协议的，由县级以上地方食品药品监督管理部门责令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
</t>
  </si>
  <si>
    <t>6.对网络餐饮服务第三方平台提供者和入网餐饮服务提供者未按要求进行信息公示和更新的处罚</t>
  </si>
  <si>
    <t xml:space="preserve">【法规】《网络餐饮服务食品安全监督管理办法》（国家食品药品监督管理总局2017年第36号令，2018年1月1日实施）
第三十二条　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
</t>
  </si>
  <si>
    <t>7.对网络餐饮服务第三方平台提供者提供的食品配送容器、餐具和包装材料不符合规定的处罚</t>
  </si>
  <si>
    <t xml:space="preserve">【法规】《网络餐饮服务食品安全监督管理办法》（国家食品药品监督管理总局2017年第36号令，2018年1月1日实施）
第三十三条　违反本办法第十二条规定，网络餐饮服务第三方平台提供者提供的食品配送容器、餐具和包装材料不符合规定的，由县级以上地方食品药品监督管理部门按照食品安全法第一百三十二条的规定处罚。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
</t>
  </si>
  <si>
    <t>8.对网络餐饮服务第三方平台提供者和入网餐饮服务提供者未对送餐人员进行食品安全培训和管理，或者送餐单位未对送餐人员进行食品安全培训和管理，或者未按要求保存培训记录的处罚</t>
  </si>
  <si>
    <t>【法规】《网络餐饮服务食品安全监督管理办法》（国家食品药品监督管理总局2017年第36号令，2018年1月1日实施）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t>
  </si>
  <si>
    <t>9.对送餐人员未履行使用安全、无害的配送容器等义务的处罚</t>
  </si>
  <si>
    <t>【法规】《网络餐饮服务食品安全监督管理办法》（国家食品药品监督管理总局2017年第36号令，2018年1月1日实施）
第三十五条　违反本办法第十四条规定，送餐人员未履行使用安全、无害的配送容器等义务的，由县级以上地方食品药品监督管理部门对送餐人员所在单位按照食品安全法第一百三十二条的规定处罚。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t>
  </si>
  <si>
    <t>10.对网络餐饮服务第三方平台提供者和自建网站餐饮服务提供者未按要求记录、保存网络订餐信息的处罚</t>
  </si>
  <si>
    <t>【法规】《网络餐饮服务食品安全监督管理办法》（国家食品药品监督管理总局2017年第36号令，2018年1月1日实施）
第三十六条　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</si>
  <si>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11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</si>
  <si>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 xml:space="preserve">【法规】《网络餐饮服务食品安全监督管理办法》（国家食品药品监督管理总局2017年第36号令，2018年1月1日实施）
第三十七条　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食品药品监督管理部门；发现严重违法行为的，应当立即停止提供网络交易平台服务。
</t>
  </si>
  <si>
    <t>12.对网络餐饮服务第三方平台提供者未按要求建立消费者投诉举报处理制度，公开投诉举报方式，或者未对涉及消费者食品安全的投诉举报及时进行处理的处罚</t>
  </si>
  <si>
    <t>【法规】《网络餐饮服务食品安全监督管理办法》（国家食品药品监督管理总局2017年第36号令，2018年1月1日实施）
第三十八条　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</si>
  <si>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13.对入网餐饮服务提供者未履行制定实施原料控制要求等义务等行为的处罚</t>
  </si>
  <si>
    <t>【法规】《网络餐饮服务食品安全监督管理办法》（国家食品药品监督管理总局2017年第36号令，2018年1月1日实施）
第三十九条　违反本办法第十八条第（一）项规定，入网餐饮服务提供者未履行制定实施原料控制要求等义务的，由县级以上地方食品药品监督管理部门依照食品安全法第一百二十六条第一款的规定处罚。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第一百二十六条　违反本法规定，有下列情形之一的，由县级以上人民政府食品药品监督管理部门责令改正，给予警告；拒不改正的，处五千元以上五万元以下罚款；情节严重的，责令停产停业，直至吊销许可证。</t>
  </si>
  <si>
    <t>14.对入网餐饮服务提供者使用腐败变质、油脂酸败、霉变生虫、污秽不洁、混有异物、掺假掺杂或者感官性状异常等原料加工食品的处罚</t>
  </si>
  <si>
    <t>【法规】《网络餐饮服务食品安全监督管理办法》（国家食品药品监督管理总局2017年第36号令，2018年1月1日实施）
第三十九条　违反本办法第十八条第（二）项规定，入网餐饮服务提供者使用腐败变质、油脂酸败、霉变生虫、污秽不洁、混有异物、掺假掺杂或者感官性状异常等原料加工食品的，由县级以上地方食品药品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</si>
  <si>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15.对入网餐饮服务提供者未定期维护食品贮存、加工、清洗消毒等设施、设备，或者未定期清洗和校验保温、冷藏和冷冻等设施、设备的处罚</t>
  </si>
  <si>
    <t>【法规】《网络餐饮服务食品安全监督管理办法》（国家食品药品监督管理总局2017年第36号令，2018年1月1日实施）
第三十九条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
第十八条 入网餐饮服务提供者加工制作餐饮食品应当符合下列要求：
（三）定期维护食品贮存、加工、清洗消毒等设施、设备，定期清洗和校验保温、冷藏和冷冻等设施、设备，保证设施、设备运转正常；
第一百二十六条　违反本法规定，有下列情形之一的，由县级以上人民政府食品药品监督管理部门责令改正，给予警告；拒不改正的，处五千元以上五万元以下罚款；情节严重的，责令停产停业，直至吊销许可证：</t>
  </si>
  <si>
    <t>16.对入网餐饮服务提供者将订单委托其他食品经营者加工制作，或者网络销售的餐饮食品未与实体店销售的餐饮食品质量安全保持一致的处罚</t>
  </si>
  <si>
    <t>【法规】《网络餐饮服务食品安全监督管理办法》（国家食品药品监督管理总局2017年第36号令，2018年1月1日实施）
第三十九条　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
第十八条 入网餐饮服务提供者加工制作餐饮食品应当符合下列要求：
（四）在自己的加工操作区内加工食品，不得将订单委托其他食品经营者加工制作；
（五）网络销售的餐饮食品应当与实体店销售的餐饮食品质量安全保持一致。</t>
  </si>
  <si>
    <t>17.对入网餐饮服务提供者未履行相应的包装义务的处罚</t>
  </si>
  <si>
    <t>【法规】《网络餐饮服务食品安全监督管理办法》（国家食品药品监督管理总局2017年第36号令，2018年1月1日实施）
第四十条 违反本办法第十九条规定，入网餐饮服务提供者未履行相应的包装义务的，由县级以上地方食品药品监督管理部门责令改正，给予警告；拒不改正的，处5000元以上3万元以下罚款。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</si>
  <si>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18.对入网餐饮服务提供者配送有保鲜、保温、冷藏或者冷冻等特殊要求食品，未采取能保证食品安全的保存、配送措施的处罚</t>
  </si>
  <si>
    <t>【法规】《网络餐饮服务食品安全监督管理办法》（国家食品药品监督管理总局2017年第36号令，2018年1月1日实施）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</si>
  <si>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对违反《大型游乐设施安全监察规定》行为的处罚</t>
  </si>
  <si>
    <t>1.对大型游乐设施制造、安装单位未对设计进行安全评价，提出安全风险防控措施等行为的处罚</t>
  </si>
  <si>
    <t>【规章】《大型游乐设施安全监察规定》(国家质量监督检验检疫总局令第154号，2013年8月15日发布)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</si>
  <si>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2.对大型游乐设施改造单位未进行设计文件鉴定、型式试验行为的处罚</t>
  </si>
  <si>
    <t>【规章】《大型游乐设施安全监察规定》(国家质量监督检验检疫总局令第154号，2013年8月15日发布)  
第三十九条 大型游乐设施改造单位违反本规定，未进行设计文件鉴定、型式试验的，予以警告，处1万元以上3万元以下罚款。</t>
  </si>
  <si>
    <t>3.对大型游乐设施运营使用单位擅自使用未经监督检验合格的大型游乐设施等行为的处罚</t>
  </si>
  <si>
    <t>【规章】《大型游乐设施安全监察规定》(国家质量监督检验检疫总局令第154号，2013年8月15日发布) 
第四十条 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
签订安全管理协议，落实安全管理制度的；
（六）未按照安全技术规范和使用维护说明书等要求进行重大
修理的。</t>
  </si>
  <si>
    <t>4.对安装、改造和重大修理施工现场的作业人员数量不能满足施工要求或具有相应特种设备作业人员资格的人数不符合安全技术规范要求行为的处罚</t>
  </si>
  <si>
    <t>【规章】《大型游乐设施安全监察规定》(国家质量监督检验检疫总局令第154号，2013年8月15日发布) 
第四十一条 违反本规定安装、改造和重大修理施工现场的作业人员数量不能满足施工要求或具有相应特种设备作业人员资格的人数不符合安全技术规范要求的，予以警告，处5千元以上1万元以下罚款。</t>
  </si>
  <si>
    <t>对违反《辽宁省电梯安全管理办法》行为的处罚</t>
  </si>
  <si>
    <t>【规章】《辽宁省电梯安全管理办法》（辽宁省人民政府令第288号，2014年1月8日发布） 
第二十一条　违反本办法规定，电梯使用单位未建立电梯安全运行管理制度以及电梯紧急报警装置不能够有效应答紧急呼救的，由质量技术监督部门责令限期改正；逾期未改正的，处1000元罚款。。</t>
  </si>
  <si>
    <t>对违反《特种设备安全监察条例》行为的处罚</t>
  </si>
  <si>
    <t>1.对未按照安全技术规范的要求办理许可证变更手续等行为的处罚</t>
  </si>
  <si>
    <t xml:space="preserve">【行政法规】《特种设备安全监察条例》（国务院令第373号，2009年1月24日修正）
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
</t>
  </si>
  <si>
    <t>2.对特种设备使用单位对存在严重事故隐患的特种设备未予以报废、未办理注销行为的处罚</t>
  </si>
  <si>
    <t>【行政法规】《特种设备安全监察条例》（国务院令第373号，2009年1月24日修正）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</si>
  <si>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3.对特种设备检验检测机构和检验检测人员，出具虚假的检验检测结果、鉴定结论或者检验检测结果、鉴定结论严重失实行为的处罚</t>
  </si>
  <si>
    <t>【行政法规】《特种设备安全监察条例》（国务院令第373号，2009年1月24日修正）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</si>
  <si>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4.对特种设备检验检测机构或者检验检测人员从事特种设备的生产、销售，或者以其名义推荐或者监制、监销特种设备的行为的处罚</t>
  </si>
  <si>
    <t>【行政法规】《特种设备安全监察条例》（国务院令第373号，2009年1月24日修正）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</si>
  <si>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对违反《特种设备事故报告和调查处理规定》行为的处罚</t>
  </si>
  <si>
    <t>【规章】《特种设备事故报告和调查处理规定》（国家质量监督检验检疫总局令第115号，2009年7月3日颁布）
第四十六条 发生特种设备事故，有下列行为之一，构成犯罪的，依法追究刑事责任；构成有关法律法规规定的违法行为的，依法予以行政处罚；未构成有关法律法规规定的违法行为的，由质量技术监督部门等处以4000元以上2万元以下的罚款：（一）伪造或者故意破坏事故现场的；（二）拒绝接受调查或者拒绝提供有关情况或者资料的；（三）阻挠、干涉特种设备事故报告和调查处理工作的。</t>
  </si>
  <si>
    <t>县级只负责对伪造或者故意破坏事故现场等行为的处罚</t>
  </si>
  <si>
    <t>对违反《特种设备作业人员监督管理办法》行为的处罚</t>
  </si>
  <si>
    <t>1.对用人单位违章指挥特种设备作业等行为的处罚</t>
  </si>
  <si>
    <t>【规章】《特种设备作业人员监督管理办法》（国家质量监督检验检疫总局令第70号，2011年5月3日修正）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</si>
  <si>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2.对非法印制、伪造、涂改、倒卖、出租、出借《特种设备作业人员证》，或者使用非法印制、伪造、涂改、倒卖、出租、出借《特种设备作业人员证》的行为的处罚</t>
  </si>
  <si>
    <t>【规章】《特种设备作业人员监督管理办法》（国家质量监督检验检疫总局令第70号，2011年5月3日修正）
第三十二条　非法印制、伪造、涂改、倒卖、出租、出借《特种设备作业人员证》，或者使用非法印制、伪造、涂改、倒卖、出租、出借《特种设备作业人员证》的，处1000元以下罚款；构成犯罪的，依法追究刑事责任。</t>
  </si>
  <si>
    <t>【行政法规】《危险化学品安全管理条例》（国务院令第344号，2002年1月26日公布，2013年12月7日修正）
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</si>
  <si>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县级只负责对危险化学品经营企业向未经许可违法从事危险化学品生产、经营活动的企业采购危险化学品行为的处罚</t>
  </si>
  <si>
    <t>对违反《中华人民共和国特种设备安全法》行为的处罚</t>
  </si>
  <si>
    <t>1.对未经许可从事特种设备生产活动等行为的处罚</t>
  </si>
  <si>
    <t>【法律】《中华人民共和国特种设备安全法》（国家主席令第4号，2013年6月29日颁布）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【行政法规】《特种设备安全监察条例》（国务院令第373号，2009年1月24日修正）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</si>
  <si>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2.对特种设备的设计文件未经鉴定，擅自用于制造的行为的处罚</t>
  </si>
  <si>
    <t xml:space="preserve">【法律】《中华人民共和国特种设备安全法》（国家主席令第4号，2013年6月29日颁布）
第七十五条 违反本法规定，特种设备的设计文件未经鉴定，擅自用于制造的，责令改正，没收违法制造的特种设备，处五万元以上五十万元以下罚款。
【行政法规】《特种设备安全监察条例》（国务院令第373号，2009年1月24日修正）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             </t>
  </si>
  <si>
    <t>3.对未进行型式试验的行为的处罚</t>
  </si>
  <si>
    <t>【法律】《中华人民共和国特种设备安全法》（国家主席令第4号，2013年6月29日颁布）
第七十六条 违反本法规定，未进行型式试验的，责令限期改正；逾期未改正的，处三万元以上三十万元以下罚款。
【行政法规】《特种设备安全监察条例》（国务院令第373号，2009年1月24日修正）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</si>
  <si>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4.对特种设备出厂时，未按照安全技术规范的要求随附相关技术资料和文件的行为的处罚</t>
  </si>
  <si>
    <t>【法律】《中华人民共和国特种设备安全法》（国家主席令第4号，2013年6月29日颁布）
第七十七条 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【行政法规】《特种设备安全监察条例》（国务院令第373号，2009年1月24日修正）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</si>
  <si>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5.对特种设备安装、改造、修理的施工单位在施工前未书面告知负责特种设备安全监督管理的部门即行施工等行为的处罚</t>
  </si>
  <si>
    <t>【法律】《中华人民共和国特种设备安全法》（国家主席令第4号，2013年6月29日颁布）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【行政法规】《特种设备安全监察条例》（国务院令第373号，2009年1月24日修正）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</si>
  <si>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6.对特种设备的制造、安装、改造、重大修理以及锅炉清洗过程，未经监督检验的行为的处罚</t>
  </si>
  <si>
    <t xml:space="preserve">【法律】《中华人民共和国特种设备安全法》（国家主席令第4号，2013年6月29日颁布）
第七十九条 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【行政法规】《特种设备安全监察条例》（国务院令第373号，2009年1月24日修正）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     </t>
  </si>
  <si>
    <t>7.对电梯制造单位未按照安全技术规范的要求对电梯进行校验、调试等行为的处罚</t>
  </si>
  <si>
    <t>【法律】《中华人民共和国特种设备安全法》（国家主席令第4号，2013年6月29日颁布）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【行政法规】《特种设备安全监察条例》（国务院令第373号，2009年1月24日修正）
第八十一条 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</si>
  <si>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8.对特种设备生产单位不再具备生产条件、生产许可证已经过期或者超出许可范围生产等行为的处罚</t>
  </si>
  <si>
    <t>【法律】《中华人民共和国特种设备安全法》（国家主席令第4号，2013年6月29日颁布）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</si>
  <si>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9.对特种设备经营单位销售、出租未取得许可生产，未经检验或者检验不合格的特种设备等行为的处罚</t>
  </si>
  <si>
    <t>【法律】《中华人民共和国特种设备安全法》（国家主席令第4号，2013年6月29日颁布）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</si>
  <si>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10.对使用特种设备未按照规定办理使用登记等行为的处罚</t>
  </si>
  <si>
    <t>【法律】《中华人民共和国特种设备安全法》（国家主席令第4号，2013年6月29日颁布）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【行政法规】《特种设备安全监察条例》（国务院令第373号，2009年1月24日修正）
第八十三条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</si>
  <si>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11.对特种设备使用单位使用未取得许可生产，未经检验或者检验不合格的特种设备，或者国家明令淘汰、已经报废的特种设备等行为的处罚</t>
  </si>
  <si>
    <t>【法律】《中华人民共和国特种设备安全法》（国家主席令第4号，2013年6月29日颁布）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</si>
  <si>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12.对移动式压力容器、气瓶充装单位未按照规定实施充装前后的检查、记录制度等行为的处罚</t>
  </si>
  <si>
    <t>【法律】《中华人民共和国特种设备安全法》（国家主席令第4号，2013年6月29日颁布）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
【行政法规】《特种设备安全监察条例》（国务院令第373号，2009年1月24日修正）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</si>
  <si>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13.对特种设备生产、经营、使用单位未配备具有相应资格的特种设备安全管理人员、检测人员和作业人员等行为的处罚</t>
  </si>
  <si>
    <t xml:space="preserve">【法律】《中华人民共和国特种设备安全法》（国家主席令第4号，2013年6月29日颁布）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t>
  </si>
  <si>
    <t>14.对电梯、客运索道、大型游乐设施的运营使用单位未设置特种设备安全管理机构或者配备专职的特种设备安全管理人员等行为的处罚</t>
  </si>
  <si>
    <t>【法律】《中华人民共和国特种设备安全法》（国家主席令第4号，2013年6月29日颁布）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【行政法规】《特种设备安全监察条例》（国务院令第373号，2009年1月24日修正）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</si>
  <si>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15.对未经许可，擅自从事电梯维护保养和电梯的维护保养单位未按照法律规定以及安全技术规范的要求，进行电梯维护保养行为的处罚</t>
  </si>
  <si>
    <t>【法律】《中华人民共和国特种设备安全法》（国家主席令第4号，2013年6月29日颁布）
第八十八条 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</si>
  <si>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16.对发生特种设备事故时，不立即组织抢救或者在事故调查处理期间擅离职守或者逃匿等行为的处罚</t>
  </si>
  <si>
    <t>【法律】《中华人民共和国特种设备安全法》（国家主席令第4号，2013年6月29日颁布）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【行政法规】《特种设备安全监察条例》（国务院令第373号，2009年1月24日修正）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</si>
  <si>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17.对发生事故负有责任的单位除要求其依法承担相应的赔偿等责任外的处罚</t>
  </si>
  <si>
    <t>【法律】《中华人民共和国特种设备安全法》（国家主席令第4号，2013年6月29日颁布）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【行政法规】《特种设备安全监察条例》（国务院令第373号，2009年1月24日修正）
第八十八条 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</si>
  <si>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18.对事故发生负有责任的单位的未依法履行职责或者负有领导责任的主要负责人的处罚</t>
  </si>
  <si>
    <t>【法律】《中华人民共和国特种设备安全法》（国家主席令第4号，2013年6月29日颁布）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【行政法规】《特种设备安全监察条例》（国务院令第373号，2009年1月24日修正）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</si>
  <si>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19.对特种设备检验、检测机构及其检验、检测人员未经核准或者超出核准范围、使用未取得相应资格的人员从事检验、检测等行为的处罚</t>
  </si>
  <si>
    <t>【法律】《中华人民共和国特种设备安全法》（国家主席令第4号，2013年6月29日颁布）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【行政法规】《特种设备安全监察条例》（国务院令第373号，2009年1月24日修正）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第九二条 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</si>
  <si>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20.对特种设备生产、经营、使用单位或者检验、检测机构拒不接受负责特种设备安全监督管理的部门依法实施的监督检查等行为的处罚</t>
  </si>
  <si>
    <t>【法律】《中华人民共和国特种设备安全法》（国家主席令第4号，2013年6月29日颁布）
第九十五条 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【行政法规】《特种设备安全监察条例》（国务院令第373号，2009年1月24日修正）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</si>
  <si>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对违反《广告法》行为的处罚</t>
  </si>
  <si>
    <t>1.对广告内容不显著、清晰标示的处罚</t>
  </si>
  <si>
    <t xml:space="preserve">【法律】《中华人民共和国广告法》（2015年4月24日修订）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有下列行为之一的，由工商行政管理部门责令停止发布广告，对广告主处十万元以下的罚款：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广告经营者、广告发布者明知或者应知有前款规定违法行为仍设计、制作、代理、发布的，由工商行政管理部门处十万元以下的罚款。
广告违反本法第十四条规定，不具有可识别性的，或者违反本法第十九条规定，变相发布医疗、药品、医疗器械、保健食品广告的，由工商行政管理部门责令改正，对广告发布者处十万元以下的罚款。
</t>
  </si>
  <si>
    <t>2.对广告不得发布情形的处罚</t>
  </si>
  <si>
    <t xml:space="preserve">【法律】《中华人民共和国广告法》（2015年4月24日修订）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（一）发布有本法第九条、第十条规定的禁止情形的广告的；
</t>
  </si>
  <si>
    <t>3.对广告不得损害未成年和残疾人身心健康的处罚</t>
  </si>
  <si>
    <t xml:space="preserve">【法律】《中华人民共和国广告法》（2015年4月24日修订）
第十条  广告不得损害未成年人和残疾人的身心健康。第五十七条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
</t>
  </si>
  <si>
    <t>4.对广告未取得需要许可事项的处罚</t>
  </si>
  <si>
    <t xml:space="preserve">【法律】《中华人民共和国广告法》（2015年4月24日修订）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有下列行为之一的，由工商行政管理部门责令停止发布广告，对广告主处十万元以下的罚款：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广告经营者、广告发布者明知或者应知有前款规定违法行为仍设计、制作、代理、发布的，由工商行政管理部门处十万元以下的罚款。
广告违反本法第十四条规定，不具有可识别性的，或者违反本法第十九条规定，变相发布医疗、药品、医疗器械、保健食品广告的，由工商行政管理部门责令改正，对广告发布者处十万元以下的罚款。
</t>
  </si>
  <si>
    <t>5.对专利广告禁止性内容的处罚</t>
  </si>
  <si>
    <t xml:space="preserve">【法律】《中华人民共和国广告法》（2015年4月24日修订）
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有下列行为之一的，由工商行政管理部门责令停止发布广告，对广告主处十万元以下的罚款：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广告经营者、广告发布者明知或者应知有前款规定违法行为仍设计、制作、代理、发布的，由工商行政管理部门处十万元以下的罚款。
广告违反本法第十四条规定，不具有可识别性的，或者违反本法第十九条规定，变相发布医疗、药品、医疗器械、保健食品广告的，由工商行政管理部门责令改正，对广告发布者处十万元以下的罚款。
</t>
  </si>
  <si>
    <t>6.对广告贬低其他生产者商品或服务的处罚</t>
  </si>
  <si>
    <t xml:space="preserve">【法律】《中华人民共和国广告法》（2015年4月24日修订）
第十三条  广告不得贬低其他生产经营者的商品或者服务。 第五十九条  有下列行为之一的，由工商行政管理部门责令停止发布广告，对广告主处十万元以下的罚款：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广告经营者、广告发布者明知或者应知有前款规定违法行为仍设计、制作、代理、发布的，由工商行政管理部门处十万元以下的罚款。
广告违反本法第十四条规定，不具有可识别性的，或者违反本法第十九条规定，变相发布医疗、药品、医疗器械、保健食品广告的，由工商行政管理部门责令改正，对广告发布者处十万元以下的罚款。
</t>
  </si>
  <si>
    <t>8.对麻醉药品等广告禁止性规定的处罚</t>
  </si>
  <si>
    <t xml:space="preserve">【法律】《中华人民共和国广告法》（2015年4月24日修订）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
    </t>
  </si>
  <si>
    <t>9.对医疗、药品、医疗器械广告禁止性规定的处罚</t>
  </si>
  <si>
    <t xml:space="preserve">【法律】《中华人民共和国广告法》（2015年4月24日修订）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</si>
  <si>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10.对广告涉及疾病治疗功能行为的处罚</t>
  </si>
  <si>
    <t xml:space="preserve">【法律】《中华人民共和国广告法》（2015年4月24日修订）
第十七条  除医疗、药品、医疗器械广告外，禁止其他任何广告涉及疾病治疗功能，并不得使用医疗用语或者易使推销的商品与药品、医疗器械相混淆的用语。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</si>
  <si>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11.对保健食品广告禁止性规定行为的处罚</t>
  </si>
  <si>
    <t xml:space="preserve">【法律】《中华人民共和国广告法》（2015年4月24日修订）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</si>
  <si>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12.对发布农药、兽药等广告禁止性规定的行为的处罚</t>
  </si>
  <si>
    <t xml:space="preserve">【法律】《中华人民共和国广告法》（2015年4月24日通过）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</si>
  <si>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13.对烟草广告禁止情形的行为的处罚</t>
  </si>
  <si>
    <t xml:space="preserve"> 【法律】《中华人民共和国广告法》（2015年4月24日通过）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（四）违反本法第二十二条规定发布烟草广告的；
    </t>
  </si>
  <si>
    <t>14.对发布有法律、行政法规规定禁止情形广告行为的处罚</t>
  </si>
  <si>
    <t xml:space="preserve"> 【法律】《中华人民共和国广告法》（2015年4月24日通过）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第十条  广告不得损害未成年人和残疾人的身心健康。
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（一）发布有本法第九条、第十条规定的禁止情形的广告的。
</t>
  </si>
  <si>
    <t>15.对酒类广告禁止情形的行为的处罚</t>
  </si>
  <si>
    <t xml:space="preserve"> 【法律】《中华人民共和国广告法》（2015年4月24日通过）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
（五）违反本法第二十三条规定发布酒类广告的；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</si>
  <si>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16.对教育、培训广告禁止情形的行为的处罚</t>
  </si>
  <si>
    <t xml:space="preserve"> 【法律】《中华人民共和国广告法》（2015年4月24日通过）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（三）违反本法第二十四条规定发布教育、培训广告的；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</si>
  <si>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17.对投资回报等广告禁止情形的行为的处罚</t>
  </si>
  <si>
    <t xml:space="preserve"> 【法律】《中华人民共和国广告法》（2015年4月24日通过）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</si>
  <si>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18.对房地产广告禁止情形的行为的处罚</t>
  </si>
  <si>
    <t xml:space="preserve"> 【法律】《中华人民共和国广告法》（2015年4月24日通过）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</si>
  <si>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19.对农作物种子广告禁止情形的行为的处罚</t>
  </si>
  <si>
    <t xml:space="preserve"> 【法律】《中华人民共和国广告法》（2015年4月24日通过）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（三）对经济效益进行分析、预测或者作保证性承诺；（四）利用科研单位、学术机构、技术推广机构、行业协会或者专业人士、用户的名义或者形象作推荐、证明。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
（九）违反本法第二十七条规定发布农作物种子、林木种子、草种子、种畜禽、水产苗种和种养殖广告的；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</si>
  <si>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20.对虚假广告行为的处罚</t>
  </si>
  <si>
    <t xml:space="preserve"> 【法律】《中华人民共和国广告法》（2015年4月24日通过）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工商行政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医疗机构有前款规定违法行为，情节严重的，除由工商行政管理部门依照本法处罚外，卫生行政部门可以吊销诊疗科目或者吊销医疗机构执业许可证。
广告经营者、广告发布者明知或者应知广告虚假仍设计、制作、代理、发布的，由工商行政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
</t>
  </si>
  <si>
    <t>21.对违反广告业务管理制度的行为的处罚</t>
  </si>
  <si>
    <t xml:space="preserve">【法律】《中华人民共和国广告法》（2015年4月24日通过）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违反本法第三十四条规定，广告经营者、广告发布者未按照国家有关规定建立、健全广告业务管理制度的，或者未对广告内容进行核对的，由工商行政管理部门责令改正，可以处五万元以下的罚款。
违反本法第三十五条规定，广告经营者、广告发布者未公布其收费标准和收费办法的，由价格主管部门责令改正，可以处五万元以下的罚款。
</t>
  </si>
  <si>
    <t>22.对利用广告推销禁止生产、销售的产品或者提供的服务，或者禁止发布广告的商品或者服务行为的处罚</t>
  </si>
  <si>
    <t xml:space="preserve"> 【法律】《中华人民共和国广告法》（2015年4月24日通过）
第三十七条  法律、行政法规规定禁止生产、销售的产品或者提供的服务，以及禁止发布广告的商品或者服务，任何单位或者个人不得设计、制作、代理、发布广告。
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
    </t>
  </si>
  <si>
    <t>23.对中小学等开展广告活动等禁止情形的行为的处罚</t>
  </si>
  <si>
    <t xml:space="preserve"> 【法律】《中华人民共和国广告法》（2015年4月24日通过）
第三十九条  不得在中小学校、幼儿园内开展广告活动，不得利用中小学生和幼儿的教材、教辅材料、练习册、文具、教具、校服、校车等发布或者变相发布广告，但公益广告除外。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</si>
  <si>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24.对违反在大众传播媒介上上发布未成年人广告禁止情形行为的处罚</t>
  </si>
  <si>
    <t xml:space="preserve"> 【法律】《中华人民共和国广告法》（2015年4月24日通过）
第四十条在针对未成年人的大众传播媒介上不得发布医疗、药品、保健食品、医疗器械、化妆品、酒类、美容广告，以及不利于未成年人身心健康的网络游戏广告。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</si>
  <si>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25.对未经当事人同意或者请求向其住宅、交通工具等发送广告，或者以电子信息方式发送广告但未明示发送者的真实身份和联系方式，并向接收者提供拒绝继续接收的方式的行为的处罚</t>
  </si>
  <si>
    <t xml:space="preserve"> 【法律】《中华人民共和国广告法》（2015年4月24日通过）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  违反本法第四十三条规定发送广告的，由有关部门责令停止违法行为，对广告主处五千元以上三万元以下的罚款。
</t>
  </si>
  <si>
    <t>26..对电信业务经营者、公共场所管理者禁止情形的行为的处罚</t>
  </si>
  <si>
    <t xml:space="preserve"> 【法律】《中华人民共和国广告法》（2015年4月24日通过）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工商行政管理部门没收违法所得，违法所得五万元以上的，并处违法所得一倍以上三倍以下的罚款，违法所得不足五万元的，并处一万元以上五万元以下的罚款；情节严重的，由有关部门依法停止相关业务。</t>
  </si>
  <si>
    <t>27..对应当经审查发布的广告，未经审查发布行为的处罚</t>
  </si>
  <si>
    <t xml:space="preserve"> 【法律】《中华人民共和国广告法》（2015年4月24日通过）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</si>
  <si>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对违反《房地产广告发布规定》行为的处罚</t>
  </si>
  <si>
    <t>1.对房地产广告有非真实内容行为的处罚</t>
  </si>
  <si>
    <t xml:space="preserve">【规章】《房地产广告发布规定办法》（工商总局令第80号，2015年12月24日修订）
第四条  房地产广告，房源信息应当真实，面积应当表明为建筑面积或者套内建筑面积，并不得含有下列内容：
（一） 升值或者投资回报的承诺；
（二）以项目到达某一具体参照物的所需时间表示项目位置；
（三）违反国家有关价格管理的规定；
（四）对规划或者建设中的交通、商业、文化教育设施以及其他市政条件作误导宣传。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</si>
  <si>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2.对房地产广告禁止性内容的行为的处罚</t>
  </si>
  <si>
    <t>【规章】《房地产广告发布规定办法》（工商总局令第80号，2015年12月24日修订）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</si>
  <si>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3.对房地产广告未提供真实、有效证明的行为的处罚</t>
  </si>
  <si>
    <t>【规章】《房地产广告发布规定办法》（工商总局令第80号，2015年12月24日修订）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</si>
  <si>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4.对房地产预售、销售广告禁止性内容行为的处罚</t>
  </si>
  <si>
    <t>【规章】《房地产广告发布规定办法》（工商总局令第80号，2015年12月24日修订）
第七条  房地产预售、销售广告，必须载明以下事项：
（一）开发企业名称；
（二）中介服务机构代理销售的，载明该机构名称；
（三）预售或者销售许可证书号。
广告中仅介绍房地产项目名称的，可以不必载明上述事项。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</si>
  <si>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5.对房地产广告有风水、占卜迷信内容内容的处罚</t>
  </si>
  <si>
    <t>【规章】《房地产广告发布规定办法》（工商总局令第80号，2015年12月24日修订）
第八条  房地产广告不得含有风水、占卜等封建迷信内容，对项目情况进行的说明、渲染，不得有悖社会良好风尚。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</si>
  <si>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6.对房地产广告涉及所有权、使用权内容的行为的处罚</t>
  </si>
  <si>
    <t>【规章】《房地产广告发布规定办法》（工商总局令第80号，2015年12月24日修订）
第九条  房地产广告中涉及所有权或者使用权的，所有或者使用的基本单位应当是有实际意义的完整的生产、生活空间。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</si>
  <si>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7.对房地产广告违反价格规定的处罚</t>
  </si>
  <si>
    <t>【规章】《房地产广告发布规定办法》（工商总局令第80号，2015年12月24日修订）
第十条  房地产广告中对价格有表示的，应当清楚表示为实际的销售价格，明示价格的有效期限。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</si>
  <si>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8.对房地产广告违反位置示意图规定的处罚</t>
  </si>
  <si>
    <t>【规章】《房地产广告发布规定办法》（工商总局令第80号，2015年12月24日修订）
第十一条  房地产广告中的项目位置示意图，应当准确、清楚，比例恰当。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</si>
  <si>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9.对房地产广告利用其它项目进行宣传行为的处罚</t>
  </si>
  <si>
    <t>【规章】《房地产广告发布规定办法》（工商总局令第80号，2015年12月24日修订）
第十二条  房地产广告中涉及的交通、商业、文化教育设施及其他市政条件等，如在规划或者建设中，应当在广告中注明。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</si>
  <si>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10.对房地产广告违反涉及内部机构、装修的处罚</t>
  </si>
  <si>
    <t>【规章】《房地产广告发布规定办法》（工商总局令第80号，2015年12月24日修订）
第十三条  房地产广告涉及内部结构、装修装饰的，应当真实、准确。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</si>
  <si>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11.对房地产广告利用其它项目行为的处罚</t>
  </si>
  <si>
    <t>【规章】《房地产广告发布规定办法》（工商总局令第80号，2015年12月24日修订）
第十四条  房地产广告中不得利用其他项目的形象、环境作为本项目的效果。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</si>
  <si>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12.对房地产广告违反设计效果图等规定内容的处罚</t>
  </si>
  <si>
    <t>【规章】《房地产广告发布规定办法》（工商总局令第80号，2015年12月24日修订）
第十五条  房地产广告中使用建筑设计效果图或者模型照片的，应当在广告中注明。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</si>
  <si>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13.对房地产广告出现融资等内容的处罚</t>
  </si>
  <si>
    <t>【规章】《房地产广告发布规定办法》（工商总局令第80号，2015年12月24日修订）
第十六条  房地产广告中不得出现融资或者变相融资的内容。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</si>
  <si>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14.对房地产广告违反涉及贷款服务等内容的行为的处罚</t>
  </si>
  <si>
    <t>【规章】《房地产广告发布规定办法》（工商总局令第80号，2015年12月24日修订）
第十七条  房地产广告中涉及贷款服务的，应当载明提供贷款的银行名称及贷款额度、年期。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</si>
  <si>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15.对房地产广告含有升学等承诺内容的行为的处罚</t>
  </si>
  <si>
    <t>【规章】《房地产广告发布规定办法》（工商总局令第80号，2015年12月24日修订）
第十八条  房地产广告中不得含有广告主能够为入住者办理户口、就业、升学等事项的承诺。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</si>
  <si>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16.对房地产广告违反物业管理内容的行为的处罚</t>
  </si>
  <si>
    <t>【规章】《房地产广告发布规定办法》（工商总局令第80号，2015年12月24日修订）
第十九条  房地产广告中涉及物业管理内容的，应当符合国家有关规定；涉及尚未实现的物业管理内容，应当在广告中注明。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</si>
  <si>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17.对房地产广告违反价格评估规定的处罚</t>
  </si>
  <si>
    <t>【规章】《房地产广告发布规定办法》（工商总局令第80号，2015年12月24日修订）
第二十条  房地产广告中涉及房地产价格评估的，应当标明评估单位，估价师和评估时间；使用其他数据、统计资料、文摘、引用语的，应当那个真实、准确，表明出处。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</si>
  <si>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18.对房地产广告有内容的行为的处罚</t>
  </si>
  <si>
    <t>【规章】《房地产广告发布规定办法》（工商总局令第80号，2015年12月24日修订）
第二十条  房地产广告中涉及房地产价格评估的，应当表明评估单位、估价师和评估时间；使用其他数据、统计资料、文摘、引用语的，应当真实、准确，表明出处。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</si>
  <si>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对违反《农药广告审查发布标准》行为的处罚</t>
  </si>
  <si>
    <t>1.对农药广告未经批准行为的处罚</t>
  </si>
  <si>
    <t>【规章】《农药广告审查发布标准》（工商总局令第81号，2015年12月24日修订）
第三条  未经国家批准登记的农药不得发布广告。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</si>
  <si>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2.对农药广告扩大内容的处罚</t>
  </si>
  <si>
    <t>【规章】《农药广告审查发布标准》（工商总局令第81号，2015年12月24日修订）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</si>
  <si>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3.对违反农药广告禁止性规定内容的处罚</t>
  </si>
  <si>
    <t>【规章】《农药广告审查发布标准》（工商总局令第81号，2015年12月24日修订）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</si>
  <si>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4.对农药广告进行比较行为的处罚</t>
  </si>
  <si>
    <t>【规章】《农药广告审查发布标准》（工商总局令第81号，2015年12月24日修订）
第六条  农药广告不得贬低同类产品，不得与其他农药进行功效和安全性对比。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</si>
  <si>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5.对农药广告含有评比等内容的处罚</t>
  </si>
  <si>
    <t>【规章】《农药广告审查发布标准》（工商总局令第81号，2015年12月24日修订）
第七条  农药广告中不得含有评比、排序、推荐、指定、选用、获奖等综合性评价内容。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</si>
  <si>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6.对农药广告中含有使人误解内容的处罚</t>
  </si>
  <si>
    <t>【规章】《农药广告审查发布标准》（工商总局令第81号，2015年12月24日修订）
第八条  农药广告中不得使用直接或者暗示的方法，以及模棱两可、言过其实的用语，使人在产品的安全性、适用性或者政府批准等方面产生误解。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</si>
  <si>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7.对农药广告滥用不科学语句等内容的处罚</t>
  </si>
  <si>
    <t>【规章】《农药广告审查发布标准》（工商总局令第81号，2015年12月24日修订）
第九条  农药广告中不得滥用未经国家认可的研究成果或者不科学的词句、术语。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</si>
  <si>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8.对农药广告含有“无效退款”等内容的处罚</t>
  </si>
  <si>
    <t>【规章】《农药广告审查发布标准》（工商总局令第81号，2015年12月24日修订）
第十条  农药广告中不得含有“无效退款”、“保险公司保险”等承诺。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</si>
  <si>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9.对农药广告未标注批准文号的处罚</t>
  </si>
  <si>
    <t>【规章】《农药广告审查发布标准》（工商总局令第81号，2015年12月24日修订）
第十一条  农药广告的批准文号应当列为广告内容同时发布。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</si>
  <si>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10.对农药广告经营者等违反规定发布广告的处罚</t>
  </si>
  <si>
    <t>【规章】《农药广告审查发布标准》（工商总局令第81号，2015年12月24日修订）
第十二条  违反本标准的农药广告，广告经营者不得设计、制作，广告发布者不得发布。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</si>
  <si>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对违反《兽药广告审查发布标准》行为的处罚</t>
  </si>
  <si>
    <t>1.对违反兽药广告禁止性规定的处罚</t>
  </si>
  <si>
    <t>【规章】《兽药广告审查发布标准》（工商总局令第82号，2015年12月24日修订）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</si>
  <si>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2.对兽药广告发布违法性内容的处罚</t>
  </si>
  <si>
    <t>【规章】《兽药广告审查发布标准》（工商总局令第82号，2015年12月24日修订）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</si>
  <si>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3.对兽药广告贬低同类产品行为的处罚</t>
  </si>
  <si>
    <t>【规章】《兽药广告审查发布标准》（工商总局令第82号，2015年12月24日修订）
第五条  兽药广告不得贬低同类产品，不得与其他兽药进行功效和安全性对比。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</si>
  <si>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4.对兽药广告含有绝对化表示的处罚</t>
  </si>
  <si>
    <t>【规章】《兽药广告审查发布标准》（工商总局令第82号，2015年12月24日修订）
第六条  兽药广告中不得含有“最高技术”、“最高科学”、“最进步制法”、“包治百病”等绝对化的表示。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</si>
  <si>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5.对兽药广告含有评比等评价内容的处罚</t>
  </si>
  <si>
    <t>【规章】《兽药广告审查发布标准》（工商总局令第82号，2015年12月24日修订）
第七条  兽药广告中不得含有评比、排序、推荐、指定、选用、获奖等综合性评价内容。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</si>
  <si>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6.对兽药广告有“无效退款”等内容的处罚</t>
  </si>
  <si>
    <t>【规章】《兽药广告审查发布标准》（工商总局令第82号，2015年12月24日修订）
第八条  兽药广告不得含有直接显示疾病症状和病理的画面，也不得含有“无效退款”、“保险公司保险”等承诺。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</si>
  <si>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7.对兽药广告违反国家兽药标准的处罚</t>
  </si>
  <si>
    <t>【规章】《兽药广告审查发布标准》（工商总局令第82号，2015年12月24日修订）
第九条  兽药广告中兽药的使用范围不得超出国家兽药标准的规定。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</si>
  <si>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8.对未发布兽药广告批准文号的处罚</t>
  </si>
  <si>
    <t>【规章】《兽药广告审查发布标准》（工商总局令第82号，2015年12月24日修订）
第十条  兽药广告的批准文号应当列为广告内容同时发布。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</si>
  <si>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9.对违反兽药广告规定的广告经营者的处罚</t>
  </si>
  <si>
    <t>【规章】《兽药广告审查发布标准》（工商总局令第82号，2015年12月24日修订）
第十一条  违反本标准的兽药广告，广告经营者不得设计、制作，广告发布者不得发布。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</si>
  <si>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对违反《互联网广告管理暂行办法》行为的处罚</t>
  </si>
  <si>
    <t>1.对利用互联网发布禁止性规定，处方药和药草广告等的处罚</t>
  </si>
  <si>
    <t xml:space="preserve">【规章】《互联网广告管理暂行办法》 (2016年7月4日国家工商行政管理总局令第87号公布)
第五条　法律、行政法规规定禁止生产、销售的商品或者提供的服务，以及禁止发布广告的商品或者服务，任何单位或者个人不得在互联网上设计、制作、代理、发布广告。
第二十一条　违反本办法第五条第一款规定，利用互联网广告推销禁止生产、销售的产品或者提供的服务，或者禁止发布广告的商品或者服务的，依照广告法第五十七条第五项的规定予以处罚；违反第二款的规定，利用互联网发布处方药、烟草广告的，依照广告法第五十七条第二项、第四项的规定予以处罚。
禁止利用互联网发布处方药和烟草的广告。
</t>
  </si>
  <si>
    <t>2.对利用互联网未经审查发布医疗、药品等广告的处罚</t>
  </si>
  <si>
    <t>【规章】《互联网广告管理暂行办法》 (2016年7月4日国家工商行政管理总局令第87号公布)
第六条　医疗、药品、特殊医学用途配方食品、医疗器械、农药、兽药、保健食品广告等法律、行政法规规定须经广告审查机关进行审查的特殊商品或者服务的广告，未经审查，不得发布。
第二十二条　违反本办法第六条规定，未经审查发布广告的，依照广告法第五十八条第一款第十四项的规定予以处罚。</t>
  </si>
  <si>
    <t>3.对互联网烟草广告不具有识别性的处罚</t>
  </si>
  <si>
    <t>【规章】《互联网广告管理暂行办法》 (2016年7月4日国家工商行政管理总局令第87号公布) 
第七条　互联网广告应当具有可识别性，显著标明“广告”，使消费者能够辨明其为广告。
第二十三条　互联网广告违反本办法第七条规定，不具有可识别性的，依照广告法第五十九条第三款的规定予以处罚。</t>
  </si>
  <si>
    <t>4.对利用互联网广告影响用户正常使用的处罚</t>
  </si>
  <si>
    <t xml:space="preserve">【规章】《互联网广告管理暂行办法》 (2016年7月4日国家工商行政管理总局令第87号公布)
第八条　利用互联网发布、发送广告，不得影响用户正常使用网络。在互联网页面以弹出等形式发布的广告，应当显著标明关闭标志，确保一键关闭。
第二十四条　违反本办法第八条第一款规定，利用互联网发布广告，未显著标明关闭标志并确保一键关闭的，依照广告法第六十三条第二款的规定进行处罚；违反第二款、第三款规定，以欺骗方式诱使用户点击广告内容的，或者未经允许，在用户发送的电子邮件中附加广告或者广告链接的，责令改正，处一万元以上三万元以下的罚款。
不得以欺骗方式诱使用户点击广告内容。
未经允许，不得在用户发送的电子邮件中附加广告或者广告链接。
</t>
  </si>
  <si>
    <t>对违反《广告管理条例》行为的处罚</t>
  </si>
  <si>
    <t>1.对广告内容不真实、健康、清晰、明白的行为的处罚</t>
  </si>
  <si>
    <t xml:space="preserve">【行政法规】《广告管理条例》（1987年10月26日国务院发布）
第三条  广告内容必须真实、健康、清晰、明白，不得以任何形式欺骗用户和消费者。
第八条  广告有下列内容之一的，不得刊播、设置、张帖：(五)弄虚作假的；
【规章】《广告管理条例施行细则》（工商总局令第18号，2004年11月30日修订）
第十七条  广告客户违反《条例》第三条、第八条第（五）项规定，利用广告弄虚作假欺骗用户和消费者的，责令其在相应的范围内发布更正广告，并视其情节予以通报批评、处以违法所得额三倍以下的罚款，但最高不超过三万元，没有违法所得的，处以一万元以下的罚款；给用户和消费者造成损害的，承担赔偿责任。
广告经营者帮助广告客户弄虚作假的，视其情节予以通报批评、没收非法所得、处以违法所得额三倍以下的罚款，但最高不超过三万元，没有违法所得的，处以一万元以下的罚款；情节严重的，可责令停业整顿，吊销营业执照或者《广告经营许可证》；给用户和消费者造成损害的，负连带赔偿责任。
</t>
  </si>
  <si>
    <t>2.对广告经营活动中的垄断和不正当竞争行为的处罚</t>
  </si>
  <si>
    <t xml:space="preserve">【行政法规】《广告管理条例》（1987年10月26日国务院发布）
第四条  在广告经营活动中，禁止垄断和不正当竞争行为。
第八条  广告有下列内容之一的，不得刊播、设置、张帖：(六)贬低同类产品的。
【规章】《广告管理条例施行细则》（工商总局令第18号，2004年11月30日修订）
第十八条  违反《条例》第四条、第八条第（六）项规定的，视其情节予以通报批评、没收非法所得、处五千元以下罚款或责令停业整顿。
</t>
  </si>
  <si>
    <t>2.对广告经营者承办或者代理广告业务，未查验证明、审查广告内容的行为的处罚</t>
  </si>
  <si>
    <t xml:space="preserve">【行政法规】《广告管理条例》（1987年10月26日国务院发布）
第十二条  广告经营者承办或者代理广告业务，应当查验证明，审查广告内容。对违反本条例规定的广告，不得刊播、设置、张贴。
【规章】《广告管理条例施行细则》（工商总局令第18号，2004年11月30日修订）
第二十五条  广告经营者违反《条例》第十二条规定的，视其情节予以通报批评、没收非法所得、处三千元以下罚款；由此造成虚假广告的，必须负责发布更正广告，给用户和消费者造成损害的，负连带赔偿责任
</t>
  </si>
  <si>
    <t>3.对非法设置、张贴户外广告行为的处罚</t>
  </si>
  <si>
    <t xml:space="preserve">【行政法规】《广告管理条例》（1987年10月26日国务院发布）
第十三条  户外广告的设置、张贴，由当地人民政府组织工商行政管理、城建、环保、公安等有关部门制订规划，工商行政管理机关负责监督实施。在政府机关和文物保护单位周围的建筑控制地带以及当地人民政府禁止设置、张贴广告的区域，不得设置、张贴广告。
【规章】《广告管理条例施行细则》（工商总局令第18号，2004年11月30日修订）
第二十六条  违反《条例》第十三条规定，没收非法所得、处五千元以下罚款，并限期拆除。逾期不拆除的，强制拆除，其费用由设置、张贴者承担。
</t>
  </si>
  <si>
    <t>对违反《酒类广告管理办法》行为的处罚</t>
  </si>
  <si>
    <t xml:space="preserve">【规章】《酒类广告管理办法》（国家工商行政管理局令第３９号，2005年9月28日修订）
第五条  对内容不实或者证明文件不全的酒类广告，广告经营者不得经营，广告发布者不得发布。
第十一条  违反本办法第五条规定的，依照《广告管理条例施行细则》第二十七条规定处罚。
【规章】《广告管理条例施行细则》（工商总局令第18号，2004年11月30日修订）
第二十七条  违反《条例》第十四条、第十五条规定的，视其情节予以通报批评、责令限期改正、没收非法所得、处五千元以下罚款。
</t>
  </si>
  <si>
    <t>县级只负责对广告经营者经营、广告发布者发布内容不实或者证明文件不全的酒类广告行为的处罚</t>
  </si>
  <si>
    <t>对违反《食品广告发布暂行规定》行为的规定</t>
  </si>
  <si>
    <t>1.对发布《食品卫生法》禁止生产经营的以及违反国家食品卫生有关规定生产经营的食品广告行为的处罚</t>
  </si>
  <si>
    <t xml:space="preserve">【规章】《食品广告发布暂行规定》（国家工商行政管理局令第７２号，１９９８年１２月３日修改）
第四条  《食品卫生法》禁止生产经营的以及违反国家食品卫生有关规定生产经营的食品不得发布广告。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</si>
  <si>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2.对食品广告含有绝对化语言或者表示行为的处罚</t>
  </si>
  <si>
    <t xml:space="preserve">【规章】《食品广告发布暂行规定》（国家工商行政管理局令第72号，1998年12月3日修改）
第六条  食品广告不得含有“最新科学”、“最新技术”、“最先进加工工艺”等绝对化的语言或者表示。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</si>
  <si>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3.对食品广告直接或者间接地宣传治疗作用，明示或者暗示该食品的治疗作用行为的处罚</t>
  </si>
  <si>
    <t xml:space="preserve">【规章】《食品广告发布暂行规定》（国家工商行政管理局令第72号，1998年12月3日修改）
第七条  食品广告不得出现与药品相混淆的用语，不得直接或者间接地宣传治疗作用，也不得借助宣传某些成分的作用明示或者暗示该食品的治疗作用。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</si>
  <si>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4.对食品广告明示或者暗示可以替代母乳，或使用哺乳妇女和婴儿的形象的行为的处罚</t>
  </si>
  <si>
    <t xml:space="preserve">【规章】《食品广告发布暂行规定》（国家工商行政管理局令第72号，1998年12月3日修改）
第八条  食品广告不得明示或者暗示可以替代母乳，不得使用哺乳妇女和婴儿的形象。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</si>
  <si>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5.对食品广告中使用医疗机构、医生的名义或者形象，利用专家、消费者的名义或者形象做证明的行为的处罚</t>
  </si>
  <si>
    <t xml:space="preserve">【规章】《食品广告发布暂行规定》（国家工商行政管理局令第72号，1998年12月3日修改）
第九条  食品广告中不得使用医疗机构、医生的名义或者形象。食品广告中涉及特定功效的，不得利用专家、消费者的名义或者形象做证明。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</si>
  <si>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6.对保健食品的广告内容不以国务院卫生行政部门批准的说明书和标签为准，任意扩大范围行为的处罚</t>
  </si>
  <si>
    <t xml:space="preserve">【规章】《食品广告发布暂行规定》（国家工商行政管理局令第72号，1998年12月3日修改）
第十条  保健食品的广告内容应当与国务院卫生行政部门批准的说明书和标签为准，不得任意扩大范围。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</si>
  <si>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7、对保健食品与其他保健仪器或者药品进行功效对比的行为的处罚</t>
  </si>
  <si>
    <t xml:space="preserve">【规章】《食品广告发布暂行规定》（国家工商行政管理局令第72号，1998年12月3日修改）
第十一条  保健食品不得与其他保健仪器或者药品进行功效对比。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</si>
  <si>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8.对保健食品、新资源食品、特殊营养食品的批准文号未在其广告中同时发布的行为的处罚</t>
  </si>
  <si>
    <t xml:space="preserve">【规章】《食品广告发布暂行规定》（国家工商行政管理局令第72号，1998年12月3日修改）
第十二条  保健食品、新资源食品、特殊营养食品的批准文号应当在其广告中同时发布。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</si>
  <si>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9.对普通食品、新资源食品、特殊营养食品广告宣传保健功能，明示或者暗示其保健作用的行为的处罚</t>
  </si>
  <si>
    <t xml:space="preserve">【规章】《食品广告发布暂行规定》（国家工商行政管理局令第72号，1998年12月3日修改）
第十三条  普通食品、新资源食品、特殊营养食品广告不得宣传保健功能，也不得借助宣传某些成分的作用明示或者暗示其保健作用。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</si>
  <si>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10.对普通食品广告宣传该食品含有新资源食品中的成分或者特殊营养成份行为的处罚</t>
  </si>
  <si>
    <t xml:space="preserve">【规章】《食品广告发布暂行规定》（国家工商行政管理局令第72号，1998年12月3日修改）
第十四条  普通食品广告不得宣传该食品含有新资源食品中的成分或者特殊营养成分。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</si>
  <si>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对违反《广告经营许可证管理办法》行为的处罚</t>
  </si>
  <si>
    <t>1.对未取得《广告经营许可证》从事广告经营活动行为的处罚</t>
  </si>
  <si>
    <t xml:space="preserve">【规章】《广告经营许可证管理办法》（工商总局令第16号，2004年11月30日公布）
第二十条第一项  违反本办法规定的，由广告监督管理机关按照如下规定处罚：未取得《广告经营许可证》从事广告经营活动的，依据国务院《无照经营查处取缔办法》的有关规定予以处罚。
</t>
  </si>
  <si>
    <t>2.对提交虚假文件或采取其他欺骗手段取得《广告经营许可证》的行为的处罚</t>
  </si>
  <si>
    <t xml:space="preserve">【规章】《广告经营许可证管理办法》（工商总局令第16号，2004年11月30日公布）
第二十条第二项  违反本办法规定的，由广告监督管理机关按照如下规定处罚：提交虚假文件或采取其他欺骗手段取得《广告经营许可证》的，予以警告，处以五千元以上一万元以下罚款，情节严重的，撤销《广告经营许可证》。被广告监督管理机关依照本项规定撤销《广告经营许可证》的，一年内不得重新申领。
</t>
  </si>
  <si>
    <t>对违反《广告语言文字管理暂行规定》行为的处罚</t>
  </si>
  <si>
    <t>1.对广告使用的语言文字除含有不良文化内容以外的其他违反法律规定行为的处罚</t>
  </si>
  <si>
    <t xml:space="preserve">【规章】《广告语言文字管理暂行规定》（国家工商行政管理局令第86号，1998年12月3日修订）
第十三条  广告中因创意等需要使用的手书体字、美术字、变体中、古文字，应当易于辨认，不得引起误导。第十五条违反本规定其他条款的，由广告监督管理机关责令限期改正，逾期未能改正的，对负有责任的广告主、广告经营者、广告发布者处以一万元以下的罚款。
</t>
  </si>
  <si>
    <t>2.对广告使用的语言文字不符合社会主义精神文明建设的要求，含有不良文化内容的行为的处罚</t>
  </si>
  <si>
    <t xml:space="preserve">【规章】《广告语言文字管理暂行规定》（国家工商行政管理局令第86号，1998年12月3日修订）
第四条  广告使用的语言文字应当符合社会主义精神文明建设的要求，不得含有不良文化内容。
第十四条  违反本规定第四条的，由广告监督管理机关责令停止发布广告，对负有责任的广告主、广告经营者、广告发布者视其情节予以通报批评，处以违法所得额三倍以下的罚款，但最高不超过三万元，没有违法所得的，处以一万元以下的罚款。
</t>
  </si>
  <si>
    <t>对违反化妆品广告管理办法》行为的处罚</t>
  </si>
  <si>
    <t>1.对申请发布化妆品广告无有效证明材料行为的处罚</t>
  </si>
  <si>
    <t xml:space="preserve">【规章】《化妆品广告管理办法》（工商总局令第21号，2005年10月25日修正）
第五条  广告客户申请发布化妆品广告，必须持有下列证明材料：
（一）营业执照；
（二）《化妆品生产企业卫生许可证》；
（三）《化妆品生产许可证》；
（四）美容类化妆品，必须持有省级以上化妆品检测站（中心）或者卫生防疫站出具的检验合格的证明；
（五）特殊用途化妆品，必须持有国务院卫生行政部门核发的批准文号；
（六）化妆品如宣称为科技成果的，必须持有省级以上轻工行业主管部门颁发的科技成果鉴定书；
（七）广告管理法规、规章所要求的其它证明。
第六条  广告客户申请发布进口化妆品广告，必须持有下列证明材料：
（一）国务院卫生行政部门批准化妆品进口的有关批件；
（二）国家商检部门检验化妆品合格的证明；
（三）出口国（地区）批准生产该化妆品的证明文件（应附中文译本）。
第十二条  广告客户违反本办法第五条、第六条规定，或者广告证明出具者出具非法、虚假证明的，依据《细则》第二十六条规定予以处罚。
【规章】《广告管理条例施行细则》（工商总局令第18号，2004年11月30日修订）
第二十六条  违反《条例》第十三条规定，，没收非法所得、处五千元以下罚款，并限期拆除。逾期不拆除的，强制拆除，其费用由设置、张贴者承担。
</t>
  </si>
  <si>
    <t>2.对可能引起不良反应的化妆品，未在广告中注明使用方法、注意事项行为的处罚</t>
  </si>
  <si>
    <t xml:space="preserve">【规章】《化妆品广告管理办法》（工商总局令第21号，2005年10月25日修正）
第七条  广告客户对可能引起不良反应的化妆品，应当在广告中注明使用方法，注意事项。
第十三条  广告客户违反本办法第七条、第八条第（五）、（六）项规定的，依据《细则》第二十二条规定予以处罚。
【规章】《广告管理条例施行细则》（工商总局令第18号，2004年11月30日修订）
第二十二条  新闻单位违反《条例》第九条规定的，视其情节予以通报批评、没收非法所得、处一万元以下罚款。
</t>
  </si>
  <si>
    <t>3.对使用绝对化语言或有涉及化妆品性能或者功能、销量等方面数据行为的处罚</t>
  </si>
  <si>
    <t xml:space="preserve">【规章】《化妆品广告管理办法》（工商总局令第21号，2005年10月25日修正）
第八条  化妆品广告禁止出现下列内容：（五）使用最新创造、最新发明、纯天然制品、无副作用等绝对化语言的；
（六）有涉及化妆品性能或者功能、销量等方面的数据的。
第十三条  广告客户违反本办法第七条、第八条第（五）、（六）项规定的，依据《细则》第二十二条规定予以处罚。
【规章】《广告管理条例施行细则》（工商总局令第18号，2004年11月30日修订）
第二十二条  新闻单位违反《条例》第九条规定的，视其情节予以通报批评、没收非法所得、处一万元以下罚款。
</t>
  </si>
  <si>
    <t>4.对化妆品广告有违反法律、法规规定内容的行为的处罚</t>
  </si>
  <si>
    <t xml:space="preserve">【规章】《化妆品广告管理办法》（工商总局令第21号，2005年10月25日修正）
第八条  化妆品广告禁止出现下列内容：
（一）化妆品名称、制法、成份、效用或者性能有虚假夸大的；
（二）使用他人名义保证或者以暗示方法使人误解其效用的；
（三）宣传医疗作用或者使用医疗术语的；
（七）违反其它法律、法规规定的。
第十四条  广告客户或者广告经营者违反本办法第八条第（一）、（二）、（三）、（七）项规定的，依据《细则》第二十三条规定予以处罚。
【规章】《广告管理条例施行细则》（工商总局令第18号，2004年11月30日修订）
第二十三条  广告经营者违反《条例》第十条规定的，视其情节予以通报批评、没收非法所得、处一万元以下罚款。
</t>
  </si>
  <si>
    <t>5.对广告经营者承办或代理不符合规定的广告行为的处罚</t>
  </si>
  <si>
    <t xml:space="preserve">【规章】《化妆品广告管理办法》（工商总局令第21号，2005年10月25日修正）
第九条  广告经营者承办或者代理化妆品广告，应当查验证明，审查广告内容。对不符合规定的，不得承办或者代理。
第十五条  广告经营者违反本办法第九条规定的，依据《细则》第二十七条规定予以处罚。
【规章】《广告管理条例施行细则》（工商总局令第18号，2004年11月30日修订）
第二十三条  广告经营者违反《条例》第十条规定的，视其情节予以通报批评、没收非法所得、处一万元以下罚款。
</t>
  </si>
  <si>
    <t>6.对化妆品引起严重的皮肤过敏反应或者给消费者造成严重人身伤害事故行为的处罚</t>
  </si>
  <si>
    <t xml:space="preserve">【规章】《化妆品广告管理办法》（工商总局令第21号，2005年10月25日修正）
第十条第一项  有下列情况之一的，工商行政管理机关可以责令广告客户或者广告经营者停止发布广告：化妆品引起严重的皮肤过敏反应或者给消费者造成严重人身伤害等事故的。
</t>
  </si>
  <si>
    <t>7.对化妆品质量下降而未达到规定标准的行为的处罚</t>
  </si>
  <si>
    <t xml:space="preserve">【规章】《化妆品广告管理办法》（工商总局令第21号，2005年10月25日修正）
第十条第二项  有下列情况之一的，工商行政管理机关可以责令广告客户或者广告经营者停止发布广告：化妆品质量下降而未达到规定标准的。
</t>
  </si>
  <si>
    <t>对盐产品生产、批发、零售单位进行检查</t>
  </si>
  <si>
    <t>【地方性法规】《辽宁省盐业管理条例》（1996年7月28日公布）
第七条 盐业主管机构和卫生行政主管部门应当建立举报受理制度，受理公民、法人和其他组织和违反本条例行为的举报，并及时查处。盐业主管机构的盐政稽查人员和卫生行政主管部门的卫生监督人员，有权对盐产品生产、批发、零售单位进行检查。任何单位和个人，不得拒绝检查，不得隐瞒或者提供虚假资料。</t>
  </si>
  <si>
    <t xml:space="preserve">1.立案责任：县级以上市场监督管理机关在收到投诉材料之日起七个工作日内予以核查，并决定是否立案。特殊情况下，可以延长至十五个工作日。对于不予立案的，应告知具名的投诉人；并将不予立案的相关情况作书面记录留存。
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制服，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对属于听证范围的，应当告知当事人有要求举行听证的权利。当事人提出的事实、理由或者证据成立的，应当予以采纳。对当事人要求举行听证的，应当举行听证会。
5.决定责任：市场监督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市场监督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</si>
  <si>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对企业公示信息进行抽查检查</t>
  </si>
  <si>
    <t>【行政法规】《企业信息公示暂行条例》（国务院令第654号，2014年8月7日公布）
第十四条 国务院工商行政管理部门和省、自治区、直辖市人民政府工商行政管理部门应当按照公平规范的要求，根据企业注册号等随机摇号，确定抽查的企业，组织对企业公示信息的情况进行检查。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
抽查结果由工商行政管理部门通过企业信用信息公示系统向社会公布。
【部门规章】《企业公示信息抽查暂行办法》（国家工商行政管理总局令第67号，2014年8月19日公布）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
第七条 工商行政管理部门应当于每年年度报告公示结束后，对企业通过企业信用信息公示系统公示信息的情况进行一次不定向抽查。
【规范性文件】《辽宁省市场主体公示信息抽查实施细则》（辽工商发〔2015〕23号，2015年4月30日公布）
第三条第二款 工商部门可以根据注册号等随机抽取检查对象进行不定向抽查；或根据区域、行业、类别等特定条件，随机抽取特定检查对象进行定向抽查。
第六条第二款 市级工商部门负责本辖区内农民专业合作社抽查名单的抽取、派发及市场主体公示信息抽查检查工作的组织、指导、监督、考核。</t>
  </si>
  <si>
    <t>1.企业抽查计划拟定责任:制定企业定向抽查、不定向抽查计划，并组织抓好落实。
2.企业抽查名单抽取责任：根据企业抽查计划，依据企业注册号等随机摇号产生抽查名单。
3.企业抽查检查方案制定责任：根据企业抽查计划，制定本级企业抽查检查实施方案。
4.企业抽查检查组织实施责任：按照计划和实施方案，组织本级企业公示信息抽查检查。
5.企业抽查检查结果公示责任：根据不同情况，在规定时间内将抽查检查结果记载并公示于企业信息项下，同时统一公示抽查检查信息。
6.其他法律法规规章文件规定应履行的责任。</t>
  </si>
  <si>
    <t>特种设备监督检查</t>
  </si>
  <si>
    <t>【法律】《中华人民共和国特种设备安全法》
第五十三条 负责特种设备安全监督管理的部门应当组织对特种设备检验、检测机构的检验、检测结果和鉴定结论进行监督抽查，但应当防止重复抽查。监督抽查结果应当向社会公布。
【法律】《中华人民共和国特种设备安全法》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【法规】《特种设备安全监察条例》
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</si>
  <si>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1.检查责任：药品生产经营企业和使用单位进行监督检查。
2.处置责任：对检查中发现的违法违规行为依法进行查处；需要整改的，责令整改。
3.其他法律法规规章文件规定应履行的责任。</t>
  </si>
  <si>
    <t>对审批的药品研制和药品生产、经营以及医疗机构使用药品事项的监督检查</t>
  </si>
  <si>
    <t>【法律】《中华人民共和国药品管理法》（2001年2月28日主席令第四十五号，2015年4月24日第十二届全国人民代表大会常务委员会第十四次会议《关于修改&lt;中华人民共和国药品管理法&gt;的决定》修正） 
第六十三条 药品监督管理部门有权按照法律、行政法规的规定对报经其审批的药品研制和药品的生产、经营以及医疗机构使用药品的事项进行监督检查，有关单位和个人不得拒绝和隐瞒。药品监督管理部门进行监督检查时，必须出示证明文件，对监督检查中知悉的被检查人的技术秘密和业务秘密应当保密。</t>
  </si>
  <si>
    <t>对医疗器械的注册、备案、生产、经营、使用活动的监督检查</t>
  </si>
  <si>
    <t>【行政法规】《医疗器械监督管理条例》（2014年3月7日国务院令第650号，2017年5月4日国务院令第680号修正）
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t>
  </si>
  <si>
    <t>1.检查责任：按照法律法规的规定和程序组织对全省医疗器械生产经营企业和使用单位实施检查，检查人员不少于两人，检查是应当主动出示相关证件。
2.督促整改责任：需要整改的，应当明确整改内容及整改期限，并实施跟踪检查。
3.处置责任：对人体造成伤害或者有依据证明可能危害人体健康的医疗器械，监管部门可以采用暂停生产、进口、经营、使用的紧急控制措施。对检查中发现的涉嫌违法违规行为，及时处理。
4.其他法律法规规章文件规定的应履行的责任。</t>
  </si>
  <si>
    <t>扣留（扣缴）营业执照</t>
  </si>
  <si>
    <t xml:space="preserve">【行政法规】《中华人民共和国公司登记管理条例》（国务院令第156号，2016年6月2日修正）
第六十条：公司登记机关对需要认定的营业执照，可以临时扣留，扣留期限不得超过10天。
【行政法规】《中华人民共和国企业法人登记管理条例》（国务院令第1号，2016年2月6日修正）第二十五条：登记主管机关核发的《企业法人营业执照》是企业法人凭证，除登记主管机关依照法定程序可以扣缴或者吊销外，其他任何单位和个人不得收缴、扣押、毁坏。
</t>
  </si>
  <si>
    <t>1.审批责任：实施前向县级市场监督管理机关负责人报告并经批准。情况紧急，需要当场实施的，应当在24小时内向负责人报告，并补办批准手续。
2.实施责任：由两名以上持有执法证人员实施现场检查，通知当事人到场，出示执法证件。制作现场笔录，并由当事人和执法人员签名或者盖章，当时拒绝签名的，在笔录中予以说明。当事人拒不到场的，邀请见证人到场，并由见证人和执法人员签名或盖章。
3.告知责任：当场告知当事人采取扣留营业执照的理由、依据以及当事人依法享有的陈述、申辩权利等，告知当事人有申请行政复议和提起行政诉讼的权利。
4.决定责任：制作实施行政强制措施决定书，决定对需要认定的营业执照予以临时扣留。
5.送达责任：将实施行政强制措施决定书依法送达当事人。
6.事后监管责任：应当妥善保管扣留的营业执照，严禁动用、调换、损毁。及时查清事实，在10内作出处理决定。
7.其他法律法规规章文件规定要求履行的责任。</t>
  </si>
  <si>
    <t>对有证据表明不符合安全技术规范要求或者存在严重事故隐患等特种设备的查封、扣押</t>
  </si>
  <si>
    <t>【法律】《中华人民共和国特种设备安全法》（国家主席令第4号，2013年6月29日颁布）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【行政法规】《特种设备安全监察条例》（国务院令第373号，2009年1月24日修订）
第五十一条 第（三）项 对有证据表明不符合安全技术规范要求的或者有其他严重事故隐患、能耗严重超标的特种设备，予以查封或者扣押。</t>
  </si>
  <si>
    <t>1.决定责任：办案人员应当依法收集与案件有关的证据，对不符合保障人体健康和人身、财产安全的国家标准、行业标准的产品或者有其他严重质量问题的产品及其有关材料可以采取查封、扣押的行政强制措施。并在规定时间内做出行政处理决定。
2.审批责任：执法人员在查封、扣押物品前应当填写《查封扣押物品审批表》，报市场监督管理部门主管领导批准。情况紧急，需要当场采取查封、扣押措施的，执法人员应当在查封扣押后24小时内向分管负责人报告，并补办批准手续。分管负责人任务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务，应当使用盖有本部门公章的封条就地或者异地封存。对查封、扣押物品应当开列物品清单，由执法人员、当事人或者有关人员签字或者加盖公章。查封、扣押的场所、设施或者财务应当妥善保管，不得使用、损毁或者擅自转移、处置。
5.事后责任：查封、扣押的期限不得超过30日；情况复杂的，经市场监督管理部门负责人批准，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符合行政强制法第二十八条规定的，应当解除查封、扣押。
6.其他法律法规规章文件规定应履行的责任。</t>
  </si>
  <si>
    <t>对可能危害人体健康的药品及其有关材料的查封、扣押</t>
  </si>
  <si>
    <t>【法律】《中华人民共和国药品管理法》（2001年2月28日主席令第四十五号，2015年4月24日第十二届全国人民代表大会常务委员会第十四次会议《关于修改&lt;中华人民共和国药品管理法&gt;的决定》修正） 
第六十四条  药品监督管理部门根据监督检查的需要，可以对药品质量进行抽查检验。抽查检验应当按照规定抽样，并不得收取任何费用。所需费用按照国务院规定列支。
药品监督管理部门对有证据证明可能危害人体健康的药品及其有关材料可以采取查封、扣押的行政强制措施，并在七日内作出行政处理决定；药品需要检验的，必须自检验报告书发出之日起十五日内作出行政处理决定。
【行政法规】《麻醉药品和精神药品管理条例》（国务院令第442号，2016年2月6日修正）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
【行政法规】《疫苗流通和预防接种管理条例》（国务院令第668号，2016年4月23日修正）
第四十九条　药品监督管理部门在监督检查中，对有证据证明可能危害人体健康的疫苗及其有关材料可以采取查封、扣押的措施，并在7日内作出处理决定；疫苗需要检验的，应当自检验报告书发出之日起15日内作出处理决定。
疾病预防控制机构、接种单位、疫苗生产企业发现假劣或者质量可疑的疫苗，应当立即停止接种、分发、供应、销售，并立即向所在地的县级人民政府卫生主管部门和药品监督管理部门报告，不得自行处理。接到报告的卫生主管部门应当立即组织疾病预防控制机构和接种单位采取必要的应急处置措施，同时向上级卫生主管部门报告；接到报告的药品监督管理部门应当对假劣或者质量可疑的疫苗依法采取查封、扣押等措施。
【规章】《市场监督管理行政处罚程序暂行规定》（国家市场监督管理总局令第2号，2018年12月21日颁布）
第三十三条 市场监督管理部门可以依据法律、法规的规定采取查封、扣押等行政强制措施。采取或者解除行政强制措施，应当经市场监督管理部门负责人批准。
情况紧急，需要当场采取行政强制措施的，执法人员应当在二十四小时内向市场监督管理部门负责人报告，并补办批准手续。市场监督管理部门负责人认为不应当采取行政强制措施的，应当立即解除。</t>
  </si>
  <si>
    <t>1.决定责任：办案人员应当依法收集与案件有关的证据，对有证据证明可能危害人体健康的药品及其有关材料可以采取查封、扣押的行政强制措施。并在规定时间内做出行政处理决定。
2.审批责任：执法人员在查封、扣押物品前应当填写《查封扣押物品审批表》，报市场监督管理部门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事后责任：查封、扣押的期限不得超过30日；情况复杂的，经市场监督管理部门分管负责人批准，可以延长，但是延长期限不得超过30日。作出延长查封、扣押期限决定后应当及时填写查封扣押延期通知书，书面告知当事人，并说明理由。对物品需要进行检测、检验、检疫或者技术鉴定的，应当填写检验（检测、检疫、鉴定）告知书。查封、扣押的期间不包括检验、检测、检疫或者鉴定的期间。符合行政强制法第二十八条规定的，应当解除查封、扣押。
6.其他法律法规规章文件规定应履行的责任。</t>
  </si>
  <si>
    <t>查封、扣押与医疗器械有关合同、票据、账簿以及其他有关资料；查封、扣押不符合法定要求的医疗器械，违法使用的零配件、原材料以及用于违法生产医疗器械的工具、设备；查封违反规定从事医疗器械生产经营活动的场所</t>
  </si>
  <si>
    <t xml:space="preserve">【行政法规】《医疗器械监督管理条例》（2014年3月7日国务院令第650号，2017年5月4日国务院令第680号修正）
第五十四条第一款　食品药品监督管理部门在监督检查中有下列职权：
（一）进入现场实施检查、抽取样品；
（二）查阅、复制、查封、扣押有关合同、票据、账簿以及其他有关资料；
（三）查封、扣押不符合法定要求的医疗器械，违法使用的零配件、原材料以及用于违法生产医疗器械的工具、设备；
（四）查封违反本条例规定从事医疗器械生产经营活动的场所。
</t>
  </si>
  <si>
    <t>1.决定责任：办案人员应当依法查封、扣押不符合法定要求的医疗器械，违法使用的零配件、原材料以及用于违法生产医疗器械的工具、设备；查封违反规定从事医疗器械生产经营活动的场所。
2.审批责任：执法人员在查封、扣押物品前应当填写《查封扣押物品审批表》，报市场监督管理部门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事后责任：查封、扣押的期限不得超过30日；情况复杂的，经市场监督管理部门分管负责人批准，可以延长，但是延长期限不得超过30日。作出延长查封、扣押期限决定后应当及时填写查封扣押延期通知书，书面告知当事人，并说明理由。对物品需要进行检测、检验、检疫或者技术鉴定的，应当填写检验（检测、检疫、鉴定）告知书。查封、扣押的期间不包括检验、检测、检疫或者鉴定的期间。符合行政强制法第二十八条规定的，应当解除查封、扣押。
6.其他法律法规规章文件规定应履行的责任。</t>
  </si>
  <si>
    <t>对管理存在安全隐患的麻醉药品和精神药品可能流入非法渠道行为的行政强制</t>
  </si>
  <si>
    <t>【行政法规】《麻醉药品和精神药品管理条例》（2005年8月3日国务院令第442号，2016年2月6日国务院第666号令修正）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</si>
  <si>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1.立案责任：对监督检查发现、投诉举报、上级机关交办、下级机关报请、有关部门移送或者经由其他方式、途径披露的涉嫌食品药品生产经营使用的违法行为，予以审查，决定是否立案。符合立案条件的，应在7个工作日内立案。
2.调查取证责任：市场监管部门对立案的案件，指定专人负责，及时组织调查取证，通过收集证据、现场了解核实情况等进行调查，并制作笔录。执法人员不得少于两人，与当事人有直接利害关系的应当回避。调查时应出示执法证件，允许当事人辩解陈述，执法人员应保守有关秘密。
3.审理责任：审理案件调查报告，对案件违法事实、证据、调查取证程序、法律适用、处罚种类和幅度、当事人陈述和申辩理由等方面进行审查，提出处理意见（主要证据不足时，以适当的方式补充调查）；违法行为涉嫌构成犯罪的，市场监管部门应当将案件移送司法机关，依法追究刑事责任。
4.告知责任：市场监管部门作出行政处罚决定前，应制作《行政处罚告知书》送达当事人，告知违法事实及其享有的陈述、申辩、要求听证等权利。符合听证规定的，制作并送达《行政处罚听证告知书》。
5.决定责任：作出行政处罚决定，制作《行政决定书》，载明违法事实和证据、处罚依据和内容、申请行政复议或提起行政诉讼的途径和期限等内容。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</si>
  <si>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对到期不缴纳罚款加处罚款</t>
  </si>
  <si>
    <t>【法律】《中华人民共和国行政处罚法》（2017年9月1日修正）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</si>
  <si>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1.决定责任：监管人员依法对到期不缴纳罚款的，每日按罚款数额的百分之三加处罚款；
2.告知责任：告知当事人采取行政强制措施的理由、依据以及当事人依法享有的权利、救济途径；
3.其他法律法规规章文件规定应履行的责任。</t>
  </si>
  <si>
    <t>餐饮服务食品安全重大活动保障</t>
  </si>
  <si>
    <t>【法律】《中华人民共和国食品安全法》(中华人民共和国主席令第9号，2018年12月29日修订）
第六条 县级以上地方人民政府依照本法和国务院的规定，确定本级食品安全监督管理、卫生行政部门和其他有关部门的职责。有关部门在各自职责范围内负责本行政区域的食品安全监督管理工作。
　　县级人民政府食品安全监督管理部门可以在乡镇或者特定区域设立派出机构。
第一百零九条　县级以上人民政府食品安全监督管理部门根据食品安全风险监测、风险评估结果和食品安全状况等，确定监督管理的重点、方式和频次，实施风险分级管理。
【规范性文件】《关于印发重大活动食品安全监督管理办法（试行）的通知》（国食药监食监二[2018]27号，2018年3月13日实施）
第三条　国家食品药品监督管理总局负责重大活动食品安全监督管理工作的规范、指导，对党和国家安排的重大活动食品安全监督管理工作进行协调、督导、检查，对跨省区的重大活动食品安全监督管理工作进行协调、指导。省级食品药品监督管理部门负责本行政区域内举办的重大活动食品安全监督管理工作的部署、协调、督导、检查。市、县级食品药品监督管理部门负责具体组织、实施本行政区域内举办的重大活动食品安全监督管理工作。</t>
  </si>
  <si>
    <t>1、接收当事人备案材料。
2、其他法律法规政策规定应履行的责任。</t>
  </si>
  <si>
    <t>对可能灭失或者以后难以取得的证据先行登记保存</t>
  </si>
  <si>
    <t xml:space="preserve">【法律】《中华人民共和国行政处罚法》（中华人民共和国主席令第63号，1996年3月17日公布，2009年8月27日修改）
第三十七条第二款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【规章】《市场监督管理行政处罚程序暂行规定》（2018年12月21日国家市场监督管理总局令第2号公布）
第三十条 在证据可能灭失或者以后难以取得的情况下，市场监督管理部门可以对与涉嫌违法行为有关的证据采取先行登记保存措施。采取或者解除先行登记保存措施，应当经市场监督管理部门负责人批准。
情况紧急，需要当场采取先行登记保存措施的，执法人员应当在二十四小时内向市场监督管理部门负责人报告，并补办批准手续。市场监督管理部门负责人认为不应当采取先行登记保存措施的，应当立即解除。
第三十一条 先行登记保存有关证据，应当当场清点，开具清单，由当事人和办案人员签名或者盖章，交当事人一份，并当场交付先行登记保存证据通知书。
先行登记保存期间，当事人或者有关人员不得损毁、销毁或者转移证据。
</t>
  </si>
  <si>
    <t>市场主体有关事项备案</t>
  </si>
  <si>
    <t xml:space="preserve">【行政法规】《中华人民共和国公司登记管理条例》（1994年6月24日中华人民共和国国务院令第156号发布，根据2005年12月18日《国务院关于修改〈中华人民共和国公司登记管理条例〉的决定》第一次修订，根据2014年2月19日《国务院关于废止和修改部分行政法规的决定》第二次修订） 第三十六条　公司章程修改未涉及登记事项的，公司应当将修改后的公司章程或者公司章程修正案送原公司登记机关备案。 第三十七条　公司董事、监事、经理发生变动的，应当向原公司登记机关备案。 第四十一条　公司解散，依法应当清算的，清算组应当自成立之日起10日内将清算组成员、清算组负责人名单向公司登记机关备案。 【规范性文件】《市场监管总局关于印发〈企业登记申请文书规范〉〈企业登记提交材料规范〉的通知》（国市监注〔2019〕2号）市场监管总局关于印发《市场主体登记文书规范》《市场主体登记提交材料规范》的通知（国市监注发〔2022〕24号），《中华人民共和国市场主体登记管理条例》（中华人民共和国国务院令 第746号） 市场监管总局登记注册局关于更新《市场主体登记提交材料规范》《市场主体登记文书规范》的通知(市监注（司）函〔2022〕169号)
</t>
  </si>
  <si>
    <t>企业经营异常名录、严重违法企业名单管理</t>
  </si>
  <si>
    <t>【规章】《企业经营异常名录管理暂行办法》（国家工商行政管理总局令第68号，2014年8月19日施行）
第四条　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
第十条  被列入经营异常名录的企业自列入之日起3年内依照《企业信息公示暂行条例》规定履行公示义务的，可以向作出列入决定的工商行政管理部门申请移出经营异常名录。
第十一条  依照本办法第六条规定被列入经营异常名录的企业，可以在补报未报年份的年度报告并公示后，申请移出经营异常名录，工商行政管理部门应当自收到申请之日起5个工作日内作出移出决定。
第十二条  依照本办法第七条规定被列入经营异常名录的企业履行公示义务后，申请移出经营异常名录的，工商行政管理部门应当自收到申请之日起5个工作日内作出移出决定。
第十三条  依照本办法第八条规定被列入经营异常名录的企业更正其公示的信息后，可以向工商行政管理部门申请移出经营异常名录，工商行政管理部门应当自查实之日起5个工作日内作出移出决定。
第十四条  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t>
  </si>
  <si>
    <t>1.列入责任：根据企业公示信息情况、抽查检查结果，依法作出将企业列入经营异常名录的决定。
2.公示责任：依法通过企业信用信息公示系统公示企业经营异名录。
3.受理责任：依法受理企业对列入经营异常名录的异议申请和移出异常名录申请。
4.移出责任：依法作出将企业移出经营异常名录的决定并公示。
5.提醒责任：企业列入经营异常名录届满三年的前60日内，公告提醒相关企业履行义务。
6.其他法律法规规章文件规定应履行的责任。</t>
  </si>
  <si>
    <t>企业申请迁移调档</t>
  </si>
  <si>
    <t xml:space="preserve">【行政法规】《中华人民共和国公司登记管理条例》（1994年6月24日中华人民共和国国务院令第156号发布，根据2005年12月18日《国务院关于修改〈中华人民共和国公司登记管理条例〉的决定》第一次修订，根据2014年2月19日《国务院关于废止和修改部分行政法规的决定》第二次修订。） 第二十九条　公司变更住所的，应当在迁入新住所前申请变更登记，并提交新住所使用证明。 　　公司变更住所跨公司登记机关辖区的，应当在迁入新住所前向迁入地公司登记机关申请变更登记；迁入地公司登记机关受理的，由原公司登记机关将公司登记档案移送迁入地公司登记机关。 【行政法规】《中华人民共和国企业法人登记管理条例》（1988年6月3日发布，自1988年7月1日起施行，2019年3月2日根据《国务院关于修改部分行政法规的决定》（第709号）修订） 第十九条　企业法人分立、合并、迁移，应当在主管部门或者审批机关批准后30日内，向登记主管机关申请办理变更登记、开业登记或者注销登记。 【规章】《中华人民共和国企业法人登记管理条例施行细则》（1988年11月3日国家工商行政管理局令第1号公布，根据1996年12月25日国家工商行政管理局令第66号第一次修订，根据2000年12月1日国家工商行政管理局令第96号第二次修订　根据2011年12月12日国家工商行政管理总局令第58号第三次修订，根据2014年2月20日国家工商行政管理总局令第63号第四次修订，根据2016年4月29日国家工商行政管理总局令第86号第五次修订　根据2017年10月27日国家工商行政管理总局令第92号第六次修订。） 第三十九条　企业法人迁移（跨原登记主管机关管辖地），应向原登记主管机关申请办理迁移手续；原登记主管机关根据新址所在地登记主管机关同意迁入的意见，收缴《企业法人营业执照》，撤销注册号，开出迁移证明，并将企业档案移交企业新址所在地登记主管机关。企业凭迁移证明和有关部门的批准文件，向新址所在地登记主管机关申请变更登记，领取《企业法人营业执照》。 【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第十六条 个人独资企业变更住所跨登记机关辖区的，应当向迁入地登记机关申请变更登记。迁入地登记机关受理的，由原登记机关将企业档案移送迁入地登记机关。 【规范性文件】《市场监管总局关于印发〈企业登记申请文书规范〉〈企业登记提交材料规范〉的通知》（国市监注〔2019〕2号）《中华人民共和国市场主体登记管理条例》（国务院令第746号）已经2021年4月14日国务院第131次常务会议通过，自2022年3月1日起施行。 《中华人民共和国市场主体登记管理条例实施细则》（2022年3月1日国家市场监督管理总局52号公布 自公布之日起施行）
</t>
  </si>
  <si>
    <t>1.受理责任：公示依法应当提交的材料；一次性告知补正材料；依法受理或不予受理（不予受理的应当告知理由）。                        
2.审查阶段责任：依法对公司登记申报材料审核、提出预审意见。
3.决定责任：作出准予或者不予登记的行政许可决定（不予登记的应当告知理由）、法定告知。
4.送达责任：制作并送达法律文书，档案调取，信息公开。</t>
  </si>
  <si>
    <t>医疗器械不良事件监测和上市后的医疗器械再评价</t>
  </si>
  <si>
    <t>【行政法规】《医疗器械监督管理条例》（（2014年3月7日国务院令第650号，2017年5月4日国务院令第680号修正））
第四十八条　国务院食品药品监督管理部门应当加强医疗器械不良事件监测信息网络建设。
医疗器械不良事件监测技术机构应当加强医疗器械不良事件信息监测，主动收集不良事件信息；发现不良事件或者接到不良事件报告的，应当及时进行核实、调查、分析，对不良事件进行评估，并向食品药品监督管理部门和卫生计生主管部门提出处理建议。
医疗器械不良事件监测技术机构应当公布联系方式，方便医疗器械生产经营企业、使用单位等报告医疗器械不良事件。
【规章】《医疗器械不良事件监测和再评价管理办法》（国食市场监督管理总局令第1号）
第六条　省、自治区、直辖市药品监督管理部门应当建立医疗器械不良事件监测体系，完善相关制度，配备相应监测机构，开展医疗器械不良事件监测工作。
第十三条 省、自治区、直辖市药品监督管理部门指定的监测机构（以下简称省级监测机构）组织开展本行政区域内医疗器械不良事件监测和再评价相关技术工作；承担本行政区域内注册或者备案的医疗器械不良事件的调查、评价和反馈，对本行政区域内发生的群体医疗器械不良事件进行调查和评价。
设区的市级和县级监测机构协助开展本行政区域内医疗器械不良事件监测相关技术工作。</t>
  </si>
  <si>
    <t>1. 监测责任：负责区内医疗器械不良事件监测信息的收集、评价、反馈和报告工作。
2. 再评价责任：负责区市场监督管理部门批准上市的境内第一、二类医疗器械再评价的有关技术工作。
3. 其他法律法规规章文件规定应履行的责任。</t>
  </si>
  <si>
    <t>药品不良反应报告和监测</t>
  </si>
  <si>
    <t>《药品不良反应报告和监测管理办法》（卫生部令第81号，2011年5月4日颁布）
第十一条　省级药品不良反应监测机构负责本行政区域内的药品不良反应报告和监测的技术工作，并履行以下主要职责：
（一）承担本行政区域内药品不良反应报告和监测资料的收集、评价、反馈和上报，以及药品不良反应监测信息网络的维护和管理；
（二）对设区的市级、县级药品不良反应监测机构进行技术指导；
（三）组织开展本行政区域内严重药品不良反应的调查和评价，协助有关部门开展药品群体不良事件的调查；
（四）组织开展本行政区域内药品不良反应报告和监测的宣传、培训工作。
第十六条　各级药品不良反应监测机构应当对本行政区域内的药品不良反应报告和监测资料进行评价和管理。
第二十五条　省级药品不良反应监测机构应当在收到下一级药品不良反应监测机构提交的严重药品不良反应评价意见之日起7个工作日内完成评价工作。
对死亡病例，事件发生地和药品生产企业所在地的省级药品不良反应监测机构均应当及时根据调查报告进行分析、评价，必要时进行现场调查，并将评价结果报省级药品监督管理部门和卫生行政部门，以及国家药品不良反应监测中心。
第三十九条　省级药品不良反应监测机构应当对收到的定期安全性更新报告进行汇总、分析和评价，于每年4月1日前将上一年度定期安全性更新报告统计情况和分析评价结果报省级药品监督管理部门和国家药品不良反应监测中心。</t>
  </si>
  <si>
    <t>1. 报告和监测责任：（1）依据法规，负责全区药品不良反应报告和监测资料的收集、核实、评价、反馈和报告及相关工作，及时传递药品不良反应监测信息。（2）定期安全性更新报告评价和管理。（3）对生产企业提供数据反馈相关的技术支持和检索工作。2. 其他法律法规规章文件规定应履行的责任。</t>
  </si>
  <si>
    <t>药物滥用监测</t>
  </si>
  <si>
    <t>【规范性文件】《关于加强药物滥用监测工作的通知》（国药监安[2001]438号）
四、各地药物滥用监测机构应按照监测中心要求定期报送本辖区药物滥用监测登记表，定期向当地政府禁毒办公室和省（自治区、直辖市）药品监督管理部门报告本辖区药物滥用情况，作好本地区药物滥用流行病学调查工作。
【规范性文件】《关于重新核定省食品药品监管局所属事业单位机构编制事项的通知》（辽编办发[2013]199号）
五、辽宁省食品药品监督管理局技术审评中心（辽宁省药品不良反应监测中心）更名为辽宁省药械审评与监测中心……
该单位的主要职责：负责全省药械、药物滥用、化妆品监测与评价等相关技术工作……</t>
  </si>
  <si>
    <t>1. 监测责任：药物滥用监测相关工作技术工作。
2. 其他法律法规规章文件规定应履行的责任。</t>
  </si>
  <si>
    <t>化妆品不良反应监测</t>
  </si>
  <si>
    <t>【规章】《化妆品卫生监督条例实施细则》（卫生部令第13号，2005年5月20日修订）
第四十三条　化妆品卫生监督管理实行"化妆品卫生监督、监测年报表"制度。各级化妆品监督管理部门须定期逐级上报"化妆品卫生监督、监测年报表"。各级医疗机构发现化妆品不良反应病例，应及时向当地区、县化妆品卫生监督检验机构报告。各级化妆品卫生监督检验机构定期报同级卫生行政部门，同时抄送上一级化妆品卫生监督检验机构。</t>
  </si>
  <si>
    <t>1. 监测责任：负责全区化妆品不良反应报告收集、分析、评价和上报相关技术工作。
2. 其他法律法规规章文件规定应履行的责任。</t>
  </si>
  <si>
    <t>对医疗机构设置的药房，未具有与所使用药品相适应的场所、设备、仓储设施和卫生环境，未配备相应的药学技术人员，并未设立药品质量管理机构或者配备质量管理人员，未建立药品保管制度行为的通报</t>
  </si>
  <si>
    <t>【法律】《中华人民共和国药品管理法》（2001年2月28日主席令第四十五号，2015年4月24日第十二届全国人民代表大会常务委员会第十四次会议《关于修改&lt;中华人民共和国药品管理法&gt;的决定》修正） 
第六十四条 药品监督管理部门有权按照法律、行政法规的规定对报经其审批的药品研制和药品的生产、经营以及医疗机构使用药品的事项进行监督检查，有关单位和个人不得拒绝和隐瞒。
第六十八条 药品监督管理部门应当按照规定，依据《药品生产质量管理规范》、《药品经营质量管理规范》，对经其认证合格的药品生产企业、药品经营企业进行认证后的跟踪检查。
【规章】《药品流通监督管理办法》（国家食品药品监督管理局令第26号，2007年1月31日颁布）
第四十一条 违反本办法第二十三条至第二十七条的，责令限期改正，情节严重的，给予通报。</t>
  </si>
  <si>
    <t>1.通报责任：对医疗机构设置的药房，与所使用药品相适应的场所、设备、仓储设施和卫生环境，药学技术人员资质，药品质量管理机构保管制度行为定期进行监管，不合格行为进行通报。
2.其他法律法规规章文件规定应履行的责任。</t>
  </si>
  <si>
    <t>对流通领域商品质量抽查检验</t>
  </si>
  <si>
    <t xml:space="preserve">【法律】《中华人民共和国消费者权益保护法》（2013年10月25日公布）
第三十三条  有关行政部门在各自的职责范围内，应当定期或者不定期对经营者提供的商品和服务进行抽查检验，并及时向社会公布抽查检验结果。
【规章】《流通领域商品质量监督管理办法》（国家工商行政管理总局令第85号2016年3月17日公布）
第二条　县级以上工商行政管理部门（包括履行工商行政管理职责的市场监督管理部门，下同）依照法律、法规以及本办法的规定，对本行政区域内的流通领域商品质量进行监督管理，依法查处商品质量违法行为。                                                  【规章】《流通领域商品质量抽查检验办法》（国家工商行政管理总局令第61号2014年2月14日公布） 
第三条 工商行政管理部门依照相关法律法规和国务院规定以及本办法，定期或者不定期对商品质量进行抽检。  
【规范性文件】《国务院办公厅关于印发国家工商行政管理总局职能配置内设机构人员编制规定的通知》（国办发〔２００１〕５７号，2001年8月7日发布）
一、职能调整：将原由国家质量技术监督局承担的流通领域商品质量监督管理的职能，划归国家工商行政管理总局。
五、其他事项（一）根据国务院决定，国家工商行政管理总局和国家质量监督检验检疫总局在质量监督方面的职责分工为：国家工商行政管理总局负责流通领域的商品质量监督管理，国家质量监督检验检疫总局负责生产领域的产品质量监督管理。国家工商行政管理总局在实施流通领域商品质量监督管理中查出的属于生产环节引起的产品质量问题，移交国家质量监督检验检疫总局处理。国家工商行政管理总局不再重新组建检测检验机构。按照上述分工，两部门要密切配合，对同一问题不能重复检查、重复处理。
</t>
  </si>
  <si>
    <t>1.检查责任：按照法规的规定和程序实施抽查检验；组织具有质量检测资格的质量检验机构对流通领域销售的商品进行抽样、检验。抽样人员和执法人员均不少于两人，并主动出示相关证件、文件。
2.督促整改责任：发现并认定经营者提供的商品或者服务存在缺陷，有危及人身、财产安全危险的，应当立即责令经营者采取停止销售、警示、召回、无害化处理、销毁、停止生产或者服务等措施。 
3.处置责任：应当依法对不合格商品经营者进行查处，并及时向社会公布抽查检验结果。
4.其他法律法规规章文件规定的应履行的责任。</t>
  </si>
  <si>
    <t>股权出质的设立</t>
  </si>
  <si>
    <t>《中华人民共和国民法典》 第四百四十三条第一款 以基金份额、股权出质的，质权自办理出质登记时设立。 《股权出质登记办法》 第一条 为规范股权出质登记行为，根据《中华人民共和国民法典》等法律的规定，制定本办法。 第三条 负责出质股权所在公司登记的市场监督管理部门是股权出质登记机关（以下简称登记机关）。 各级市场监督管理部门的企业登记机构是股权出质登记机构。【法律】《中华人民共和国民法典》（2020年5月28日，十三届全国人大三次会议表决通过了《中华人民共和国民法典》，自2021年1月1日起施行。）第四百四十三条 以基金份额、股权出质的，质权自办理出质登记时设立。 【部门规章】股权出质登记办法（2008年9月1日国家工商总局令第32号公布。根据2016年4月29日国家工商总局令第86号修订。根据2020年12月31日国家市监总局令第34号修改） 第二条 以持有的有限责任公司和股份有限公司股权出质，办理出质登记的，适用本办法。已在证券登记结算机构登记的股份有限公司的股权除外。 第三条 负责出质股权所在公司登记的市场监督管理部门是股权出质登记机关（以下简称登记机关）。 各级市场监督管理部门的企业登记机构是股权出质登记机构。《中华人民共和国市场主体登记管理条例》（中华人民共和国国务院令 第746号） 市场监管总局关于印发《市场主体登记文书规范》《市场主体登记提交材料规范》的通知（国市监注发〔2022〕24号） 市场监管总局登记注册局关于更新《市场主体登记提交材料规范》《市场主体登记文书规范》的通知（市监注（司）函〔2022〕169号）</t>
  </si>
  <si>
    <t>1.受理责任：公示依法应当提交的材料；一次性告知补正材料，依法受理或不予受理（不予受理的应当告知理由）
2.审查责任：依法对股权出质登记申报材料审核、提出预审意见。
3.决定责任：法定告知、作出准予登记或者不予登记的决定（不予登记的应当及时、明确告知理由）
4.送达责任：制作并送达股权出质登记核准通知书，信息公开。</t>
  </si>
  <si>
    <t>用人单位安置残疾人就业人数认定</t>
  </si>
  <si>
    <t>铁东区残疾人联合会</t>
  </si>
  <si>
    <t>【法律】1、《中华人民共和国残疾人保障法》第三十三条：国家机关、社会团体、企业事业单位、民办非企业单位应当按照规定的比例安排残疾人就业，并为其选择适当的工种和岗位。达不到规定比例的，按照国家有关规定履行保障残疾人就业义务。国家鼓励用人单位超过规定比例安排残疾人就业。残疾人就业的具体办法由国务院规定。                                                                                                    【行政法规】2、中华人民共和国国务院令(第488号)《残疾人就业条例》第六条:中国残疾人联合会及其地方组织依照法律、法规或者接受政府委托，负责残疾人就业工作的具体组织实施与监督。第九条：用人单位安排残疾人就业达不到其所在地省、自治区、直辖市人民政府规定比例的，应当缴纳残疾人就业保障金。
【规范性文件】财政部 国家税务总局 中国残疾人联合会关于印发《残疾人就业保障金征收使用管理办法》的通知（财税[2015]72号）第七条 用人单位将残疾人录用为在编人员或依法与就业年龄段内的残疾人签订1年以上（含1年）劳动合同（服务协议），且实际支付的工资不低于当地最低工资标准，并足额缴纳社会保险费的，方可计入用人单位所安排的残疾人就业人数。</t>
  </si>
  <si>
    <t>1、执行国家、省、市相关法规要求；2、对铁东区企业聘用残疾人情况进行认证。</t>
  </si>
  <si>
    <t>《中华人民共和国残疾人证》核发</t>
  </si>
  <si>
    <t xml:space="preserve">   《中华人民共和国残疾人证管理办法》（残联发〔2017〕34号）及《&lt;中华人民共和国残疾人证管理办法&gt;辽宁省实施细则》（辽残联发〔2017〕71号）、《中国残联办公厅关于全面开展残疾人证“跨省通办”工作的通知》</t>
  </si>
  <si>
    <t>1、执行国家、省、市相关法规要求；2、受理铁东区残疾人《中华人民共和国残疾人证》新办、换证、补办等申请，核准发放。</t>
  </si>
  <si>
    <t>残疾人机动轮椅车燃油补贴</t>
  </si>
  <si>
    <t xml:space="preserve">  1、财政部 中国残联《关于残疾人机动轮椅车燃油补贴的通知》（财社〔2010〕256号）。
  2、辽宁省残联关于印发《辽宁省残疾人机动轮椅车燃油补贴实施方案》的通知（辽残联〔2010〕61号）。
  3、中国残联办公厅《关于报送2011年残疾人机动轮椅车燃油补贴发放情况及2012年补贴申报的通知》（残联厅〔2011〕121号）。</t>
  </si>
  <si>
    <t>1、执行国家、省、市相关法规要求；2、为铁东区残疾人机动轮椅车燃油补贴。</t>
  </si>
  <si>
    <t>55-59周岁参保重度残疾人生活补助发放</t>
  </si>
  <si>
    <t>市人社局、市财政局、市残联《关于印发&lt;为参加新型农村和城镇居民社会养老保险的55-59周岁重度残疾人发放生活补助实施办法&gt;的通知》（鞍残联〔2013〕33号）；市人社局、市财政局、市残联《关于印发&lt;鞍山市为参加新型农村和城镇居民社会养老保险的55-59周岁重度残疾人发放生活补助实施细则&gt;的通知》（鞍残联〔2013〕55号）；市残联《关于提高参加城乡居民基本养老保险的55-59周岁重度残疾人生活补助标准的通知》；省残联《关于建立参加城乡居民基本养老保险的55-59周岁重度残疾人生活补助资金发放长效工作机制的通知》（辽残联办发〔2021〕23号）。</t>
  </si>
  <si>
    <t>1、执行省、市相关法规要求；2、为具有铁东区户籍的55-59周岁参保重度残疾人发放生活补助。</t>
  </si>
  <si>
    <t>申请公共租赁住房资格确认</t>
  </si>
  <si>
    <t>铁东区住建局</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</si>
  <si>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</si>
  <si>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1、受理责任：初步审核申报材料；一次性告知补正材料；依法受理或不予受理（不予受理应当告知理由）。2、审查责任：材料审核，提出审查意见。3、决定责任：作出准予或不准予的决定，按时办结、告知。4、事后监管责任：按时通知申请人。加强监督检查；依法查处违规行为。5、其他法律法规规章应履行的责任。</t>
  </si>
  <si>
    <t>设置大型户外广告及在城市建筑物、设施上悬挂、张贴宣传品审批</t>
  </si>
  <si>
    <t>设置户外广告审批</t>
  </si>
  <si>
    <t>【行政法规】《城市市容和环境卫生管理条例》（1992年6月28日国务院令第101号，2011年1月1日予以修改）根据2017年3月1日《国务院关于修改和废止部分行政法规的决定》第二次修订第十一条：在城市中设置户外广告、标语牌、画廊、橱窗等，应当内容健康、外型美观，并定期维修、油饰或者拆除。 大型户外广告的设置必须征得城市人民政府市容环境卫生行政主管部门同意后，按照有关规定办理审批手续。第十七条 一切单位和个人，都不得在城市建筑物、设施以及树木上涂写、刻画。 单位和个人在城市建筑物、设施上张挂、张贴宣传品等，须经城市人民政府市容环境卫生行政主管部门或者其他有关部门批准。</t>
  </si>
  <si>
    <t>市政设施建设类审批（市本级行使的市管道路范围）</t>
  </si>
  <si>
    <t>占用、挖掘城市道路</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</si>
  <si>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</si>
  <si>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依附于城市道路建设各种管线、杆线等设施审批</t>
  </si>
  <si>
    <t>城市桥梁上架设各类市政管线审批</t>
  </si>
  <si>
    <t>特殊车辆在城市道路上行驶（包括经过城市桥梁）审批（以经过第一个区道路结果为准）</t>
  </si>
  <si>
    <t>【行政法规】《城市道路管理条例》第二十八条第一款履带车、铁轮车或者超重、超高、超长车辆需要在城市道路上行驶的，事先须征得市政工程行政主管部门同意，并按照公安交通管理部门指定的时间、路线行驶。</t>
  </si>
  <si>
    <t>利用照明设施架设通讯、广播及其它电器设备和设置广告许可</t>
  </si>
  <si>
    <t>【地方性法规】《辽宁省市政公用设施保护条例》第十九条因城市建设需要迁移、拆除照明设施，在照明设施的地下管线上方施工，在照明设施上外接电源，利用照明设施架设通讯、广播及其他电器设备和设置广告的，必须经市政公用设施行政管部门批准。</t>
  </si>
  <si>
    <t>建设工程档案验收</t>
  </si>
  <si>
    <t>对建设工程竣工档案的接收审验</t>
  </si>
  <si>
    <t>【行政法规】《建设工程质量管理条例》第十七条 建设单位应当严格按照国家有关档案管理的规定，及时收集、整理建设项目各环节的文件资料，建立、健全建设项目档案，并在建设工程竣工验收后，及时向建设行政主管部门或者其他有关部门移交建设项目档案。</t>
  </si>
  <si>
    <t>房地产经纪机构备案</t>
  </si>
  <si>
    <t>【规章】《房地产经纪管理办法》第十一条：房地产经纪机构及其分支机构应当自领取营业执照之日起30日内，到所在直辖市、市、县人民政府建设（房地产）主管部门备案</t>
  </si>
  <si>
    <t>建设工程造价咨询合同备案</t>
  </si>
  <si>
    <t>【规章】《辽宁省建设工程造价管理办法》第二十二条 建设工程造价咨询企业在承接工程造价咨询业务时，应当与委托人订立书面建设工程造价咨询合同，并将合同报市建设工程造价行政主管部门备案。</t>
  </si>
  <si>
    <t>建筑起重机械备案</t>
  </si>
  <si>
    <t>【规章】《建筑起重机械安全监督管理规定》（建设部令第166号，2008年1月28日颁布）
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t>
  </si>
  <si>
    <t>建设工程招标控制价备案</t>
  </si>
  <si>
    <t>【规章】《辽宁省建设工程造价管理办法》第十四条 全部使用国有资金投资或者国有资金投资占主导地位的建设工程造价计价，应当采用工程量清单计价方式。前款规定以外的建设工程造价计价方式由建设单位、施工单位双方依据国家和省有关造价计价依据协商确定。国有资金投资项目采用招标投标方式发包的，应当编制招标控制价。招标控制价由建设单位报建设工程造价行政主管部门备案。</t>
  </si>
  <si>
    <t>外省工程造价咨询企业跨省承接业务备案</t>
  </si>
  <si>
    <t>【规章】《辽宁省建设工程造价管理办法》第二十五条　建设工程造价咨询企业设立分支机构的，应当自领取分支机构营业执照之日起30日内，按照国家有关规定到省建设工程造价行政主管部门备案。
　　建设工程造价咨询企业跨省、自治区、直辖市承接工程造价咨询业务的，应当自承接业务之日起30日内到市建设工程造价行政主管部门备案。</t>
  </si>
  <si>
    <t>施工图设计文件审查合格书备案</t>
  </si>
  <si>
    <t>【规章】《房屋建筑和市政基础设施工程施工图设计文件审查管理办法》第十三条：审查机构应当在出具审查合格书后5个工作日内，将审查情况报工程所在地县级以上地方人民政府住房城乡建设主管部门备案。</t>
  </si>
  <si>
    <t xml:space="preserve">公路建设项目施工许可 </t>
  </si>
  <si>
    <t>【法律】《中华人民共和国公路法》第二十五条 公路建设项目的施工，须按国务院交通主管部门的规定报请县级以上地方人民政府交通主管部门批准。</t>
  </si>
  <si>
    <t xml:space="preserve">车辆运营证核发 </t>
  </si>
  <si>
    <t>巡游客运出租汽车道路运输证核发</t>
  </si>
  <si>
    <t>【规章】《巡游出租汽车经营服务管理规定》第十五条 被许可人应当按照《巡游出租汽车经营行政许可决定书》和经营协议，投入符合规定数量、座位数、类型及等级、技术等级等要求的车辆。原许可机关核实符合要求后，为车辆核发《道路运输证》。</t>
  </si>
  <si>
    <t>网络预约客运出租汽车道路运输证核发</t>
  </si>
  <si>
    <t>【规章】《网络预约出租汽车经营服务管理暂行办法》第十三条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t>
  </si>
  <si>
    <t xml:space="preserve">放射性物品道路运输从业人员资格证核发 </t>
  </si>
  <si>
    <t>放射性物品道路运输驾驶员从业资格证核发</t>
  </si>
  <si>
    <t>【行政法规】《中华人民共和国道路运输条例》第二十三条申请从事危险货物运输经营的，还应当具备下列条件：（二）有经所在地设区的市级人民政府交通主管部门考试合格，取得上岗资格证的驾驶人员、装卸管理人员、押运人员</t>
  </si>
  <si>
    <t>放射性物品道路运输押运员、装卸管理员从业资格证核发</t>
  </si>
  <si>
    <t>【规章】《放射性物品道路运输管理规定》第七条　申请从事放射性物品道路运输经营的，应当具备下列条件：（二）有符合要求的从业人员。
1.专用车辆的驾驶人员取得相应机动车驾驶证，年龄不超过60周岁；
2.从事放射性物品道路运输的驾驶人员、装卸管理人员、押运人员经所在地设区的市级人民政府交通运输主管部门考试合格，取得注明从业资格类别为“放射性物品道路运输”的道路运输从业资格证（以下简称道路运输从业资格证）；
3.有具备辐射防护与相关安全知识的安全管理人员。</t>
  </si>
  <si>
    <t xml:space="preserve">危险货物道路运输从业人员资格许可 </t>
  </si>
  <si>
    <t>道路危险货物运输驾驶员从业资格证考试（新办）</t>
  </si>
  <si>
    <t>【行政法规】《中华人民共和国道路运输条例》第二十三条　申请从事危险货物运输经营的，还应当具备下列条件：
（一）有5辆以上经检测合格的危险货物运输专用车辆、设备；
（二）有经所在地设区的市级人民政府交通主管部门考试合格，取得上岗资格证的驾驶人员、装卸管理人员、押运人员；
（三）危险货物运输专用车辆配有必要的通讯工具；
（四）有健全的安全生产管理制度。</t>
  </si>
  <si>
    <t>道路危险货物运输押运员、装卸管理员从业资格证考试（新办）</t>
  </si>
  <si>
    <t>经营性道路旅客运输驾驶员资格证核发</t>
  </si>
  <si>
    <t>【行政法规】《中华人民共和国道路运输条例》第九条　从事客运经营的驾驶人员，应当符合下列条件：
（一）取得相应的机动车驾驶证；
（二）年龄不超过60周岁；
（三）3年内无重大以上交通责任事故记录；
（四）经设区的市级道路运输管理机构对有关客运法律法规、机动车维修和旅客急救基本知识考试合格。</t>
  </si>
  <si>
    <t>经营性道路货物运输驾驶员资格证核发</t>
  </si>
  <si>
    <t>《中华人民共和国道路运输条例》国务院令第709号(2004年4月30日中华人民共和国国务院令第406号公布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第二十一条　申请从事货运经营的，应当具备下列条件： （一）有与其经营业务相适应并经检测合格的车辆； （二）有符合本条例第二十二条规定条件的驾驶人员； （三）有健全的安全生产管理制度。 2、《道路运输从业人员管理规定》第二条本规定所称道路运输从业人员是指经营性道路客货运输驾驶员、道路危险货物运输从业人员、机动车维修技术人员、机动车驾驶培训教练员、道路运输经理人和其他道路运输从业人员。 经营性道路客货运输驾驶员包括经营性道路旅客运输驾驶员和经营性道路货物运输驾驶员。第六条国家对经营性道路客货运输驾驶员、道路危险货物运输从业人员实行从业资格考试制度。经营性道路客货运输驾驶员和道路危险货物运输从业人员必须取得相应从业资格，方可从事相应的道路运输活动。第八条经营性道路客货运输驾驶员从业资格考试由设区的市级道路运输管理机构组织实施，每月组织一次考试。</t>
  </si>
  <si>
    <t>出租汽车驾驶员资格证核发</t>
  </si>
  <si>
    <t>巡游客运出租汽车驾驶员从业资格证核发</t>
  </si>
  <si>
    <t>【地方性法规】《辽宁省客运出租汽车管理条例》（2016年11月11日辽宁省第十二届人大常委会第二十九次会议通过） 第十四条 从事出租汽车运营服务的驾驶员，应当具备下列条件：（一）年龄不超过六十周岁，身体健康；（二）取得相应的机动车驾驶证三年以上；（三）无交通肇事犯罪、危险驾驶犯罪记录，无吸毒、饮酒后驾驶记录，最近连续三个记分周期内没有记满十二分记录；（四）无暴力犯罪记录；（五）市、县人民政府规定的其他条件。符合以上条件的，应当按照有关规定向所在地市道路运输管理机构申请取得相应从业资格证后，方可从事出租汽车运营服务。 【规章】《交通运输部关于修改〈出租汽车驾驶员从业资格管理规定〉的决定》（交通运输部令2016年第63号） 第三条 国家对从事出租汽车客运服务的驾驶员实行从业资格制度。第九条拟从事出租汽车客运服务的，应当填写《出租汽车驾驶员从业资格证申请表》，向所在地设区的市级出租汽车行政主管部门申请参加出租汽车驾驶员从业资格考试。 第三十条 设区的市级出租汽车行政主管部门负责从业资格证的发放和管理工作。</t>
  </si>
  <si>
    <t>网络预约出租汽车驾驶员证核发</t>
  </si>
  <si>
    <t>机动车驾驶员培训许可</t>
  </si>
  <si>
    <t>普通机动车驾驶员培训经营许可-设立</t>
  </si>
  <si>
    <t>【行政法规】《中华人民共和国道路运输条例》第三十九条：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t>
  </si>
  <si>
    <t>普通机动车驾驶员培训经营许可-变更（变更经营范围、变更经营地址）</t>
  </si>
  <si>
    <t>【规章】《机动车驾驶员培训管理规定》第十八条：机动车驾驶员培训机构变更许可事项的，应当向原作出许可决定的道路运输管理机构提出申请；符合法定条件、标准的，实施机关应当依法办理变更手续。</t>
  </si>
  <si>
    <t>普通机动车驾驶员培训经营许可-延续</t>
  </si>
  <si>
    <t>【规章】《机动车驾驶员培训管理规定》第十四条：道路运输管理机构应当按照《中华人民共和国道路运输条例》和《交通行政许可实施程序规定》规范的程序实施机动车驾驶员培训业务的行政许可。</t>
  </si>
  <si>
    <t>普通机动车驾驶员培训经营许可-注销</t>
  </si>
  <si>
    <t>【规章】《机动车驾驶员培训管理规定》第十九条：机动车驾驶员培训机构需要终止经营的，应当在终止经营前30日到原作出许可决定的道路运输管理机构办理行政许可注销手续。</t>
  </si>
  <si>
    <t>机动车驾驶员培训教练场经营许可-设立</t>
  </si>
  <si>
    <t>机动车驾驶员培训管理规定 交通运输部令2016年第51号 　　（2006年1月12日交通部发布 根据2016年4月21日《交通运输部关于修改〈机动车驾驶员培训管理规定〉的决定》修正） 　第十二条　申请从事机动车驾驶员培训教练场经营业务的，应当具备下列条件： 　　（一）取得企业法人资格。 　　（二）有与经营业务相适应的教练场地。具体要求按照《机动车驾驶员培训教练场技术要求》（GB/T30341）相关条款的规定执行。 　　（三）有与经营业务相适应的场地设施、设备，办公、教学、生活设施以及维护服务设施。具体要求按照《机动车驾驶员培训教练场技术要求》（GB/T30341）相关条款的规定执行。 　　（四）具备相应的安全条件。包括场地封闭设施、训练区隔离设施、安全通道以及消防设施、设备等。具体要求按照《机动车驾驶员培训教练场技术要求》（GB/T30341）相关条款的规定执行。 　　（五）有相应的管理人员。包括教练场安全负责人、档案管理人员以及场地设施、设备管理人员。 　　（六）有健全的安全管理制度。包括安全检查制度、安全责任制度、教学车辆安全管理制度以及突发事件应急预案等。</t>
  </si>
  <si>
    <t>机动车驾驶员培训教练场经营许可-教练场地变更</t>
  </si>
  <si>
    <t>机动车驾驶员培训教练场经营许可-延续</t>
  </si>
  <si>
    <t>机动车驾驶员培训教练场经营许可-注销</t>
  </si>
  <si>
    <t>道路运输驾驶员从业资格培训经营许可-设立</t>
  </si>
  <si>
    <t>机动车驾驶员培训管理规定 交通运输部令2016年第51号 　　（2006年1月12日交通部发布 根据2016年4月21日《交通运输部关于修改〈机动车驾驶员培训管理规定〉的决定》修正） 第十一条　申请从事道路运输驾驶员从业资格培训业务的，应当具备下列条件： 　　（一）取得企业法人资格。 　　（二）具备相应车型的普通机动车驾驶员培训资格。 1.从事道路客货运输驾驶员从业资格培训业务的，应当同时具备大型客车、城市公交车、中型客车、小型汽车（含小型自动挡汽车）等四种车型中至少一种车型的普通机动车驾驶员培训资格和通用货车半挂车（牵引车）、大型货车等两种车型中至少一种车型的普通机动车驾驶员培训资格。 2.从事危险货物运输驾驶员从业资格培训业务的，应当具备通用货车半挂车（牵引车）、大型货车等两种车型中至少一种车型的普通机动车驾驶员培训资格。 　　（三）有与培训业务相适应的教学人员。 1.从事道路客货运输驾驶员从业资格培训业务的，应当配备2名以上教练员。教练员应当具有汽车及相关专业大专以上学历或者汽车及相关专业高级以上技术职称，熟悉道路旅客运输法规、货物运输法规以及机动车维修、货物装卸保管和旅客急救等相关知识，具备相应的授课能力，具有2年以上从事普通机动车驾驶员培训的教学经历，且近2年无不良的教学记录。 2.从事危险货物运输驾驶员从业资格培训业务的，应当配备2名以上教练员。教练员应当具有化工及相关专业大专以上学历或者化工及相关专业高级以上技术职称，熟悉危险货物运输法规、危险化学品特性、包装容器使用方法、职业安全防护和应急救援等知识，具备相应的授课能力，具有2年以上化工及相关专业的教学经历，且近2年无不良的教学记录。 　　（四）有必要的教学设施、设备和场地。 1.从事道路客货运输驾驶员从业资格培训业务的，应当配备相应的机动车构造、机动车维护、常见故障诊断和排除、货物装卸保管、医学救护、消防器材等教学设施、设备和专用场地。 2.从事危险货物运输驾驶员从业资格培训业务的，还应当同时配备常见危险化学品样本、包装容器、教学挂图、危险化学品实验室等设施、设备和专用场地。</t>
  </si>
  <si>
    <t>道路运输驾驶员从业资格培训经营许可-变更（变更经营范围、变更经营地址）</t>
  </si>
  <si>
    <t>道路运输驾驶员从业资格培训经营许可-延续</t>
  </si>
  <si>
    <t>道路运输驾驶员从业资格培训经营许可-注销</t>
  </si>
  <si>
    <t>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</si>
  <si>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</si>
  <si>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建设工程竣工验收消防备案</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</si>
  <si>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住房和城乡建设部办公厅关于&lt;中华人民共和国消防法修正案（草案征求意见稿）&gt;意见的函》（建办法函〔2019〕144号）中提出“前款规定以外的其他建设工程，建设单位在验收后应当报住房和城乡建设主管部门或者其他有关部门备案，住房和城乡建设主管部门或者其他有关部门应对进行抽查。”</t>
  </si>
  <si>
    <t>认建认养城市绿地的确认</t>
  </si>
  <si>
    <t>【地方性法规】《辽宁省城镇绿化条例》（2012年1月5日辽宁省第十一届人民代表大会常务委员会第二十七次会议通过，2016年5月25日第二次修正)
第六条 城镇中的单位和有劳动能力的公民，应当依照国家有关规定履行植树或者其他绿化义务。鼓励单位和个人以投资、捐资、认养等形式参与城镇绿化建设。捐资、认养的单位和个人可以享有绿地、树木一定期限的冠名权。</t>
  </si>
  <si>
    <t>城市基础设施配套费的征收</t>
  </si>
  <si>
    <t>【规范性文件】《全省政府性基金目录清单》
4 住房城乡建设城市基础设施配套费</t>
  </si>
  <si>
    <t>城市道路挖掘修复费的征收</t>
  </si>
  <si>
    <t>【行政法规】《城市道路管理条例》（1996年6月4日国务院令第198号，2011年1月8日、2017年3月1日予以修订）
第三十七条 占用或者挖掘由市政工程行政主管部门管理的城市道路的,应当向市政工程行政主管部门交纳城市道路占用费或者城市道路挖掘修复费。
【规范性文件】《全省及省本级部门和单位涉企行政事业性收费目录清单》
七 住房城乡建设15.城市道路占用、挖掘修复费
【规范性文件】《全省及省本级部门和单位行政事业性收费目录清单》
十三 住房城乡建设：38.城市道路占用、挖掘修复费</t>
  </si>
  <si>
    <t>城市道路占用费的征收</t>
  </si>
  <si>
    <t>【行政法规】《城市道路管理条例》（1996年6月4日国务院令第198号，2011年1月8日、2017年3月1日予以修订）
第三十七条 占用或者挖掘由市政工程行政主管部门管理的城市道路的,应当向市政工程行政主管部门交纳城市道路占用费或者城市道路挖掘修复费。
【规范性文件】《全省及省本级部门和单位涉企行政事业性收费目录清单》
七 住房城乡建设15.城市道路占用费的征收
【规范性文件】《全省及省本级部门和单位行政事业性收费目录清单》
十三 住房城乡建设：38.城市道路占用、挖掘修复费</t>
  </si>
  <si>
    <t>房屋交易合同网签备案</t>
  </si>
  <si>
    <t>【法律】《中华人民共和国城市房地产管理法》第五十四条：房屋租赁，出租人和承租人应当签订书面租赁合同，约定租赁期限、租赁用途、租赁价格、修缮责任等条款，以及双方的其他权利义务，并向房产管理部门登记备案。
【规章】《城市商品房预售管理办法》第十条：商品房预售，开发企业应当与承购人签订商品房预售合同。开发企业应当自签约之日起30日内，向房地产管理部门和市、县人民政府土地管理部门办理商品房预售合同登记备案手续。</t>
  </si>
  <si>
    <t>1、预售资金监管2、房源核验合同网签3、备案申请4、备案受理5、备案审核6、将转让信息记载至楼盘表</t>
  </si>
  <si>
    <t>房屋交易资金监管</t>
  </si>
  <si>
    <t>【法律】《中华人民共和国城市房地产管理法》第四十五条：商品房预售所得款项，必须用于有关的工程建设。
《城市商品房预售管理办法》第十一条：开发企业预售商品房所得款项应当用于有关的工程建设。商品房预售款监管的具体办法，由房地产管理部门制定。</t>
  </si>
  <si>
    <t xml:space="preserve">1、房屋租赁当事人持身份证明、租赁协议、房屋所有权证或不动产登记证提出申请。  2、材料不齐全的，一次性告知申请人，要求补充材料；不属于职权范围，或不符合法定形式的，不予受理，并说明理由；材料齐全，符合法定形式的，予以受理。  3、受理初审意见，登记房屋的权利状况、使用状况、自然状况与其提交的登记资料。 4、审核，登记要件标准是否一致；登记资料的逻辑关系；依法律规定和书证做出准予备案或不准予备案的决定。  5、发证。 
</t>
  </si>
  <si>
    <t>1.受理责任：按照办事事项的条件、标准，审核申请材料是否齐全、符合法定形式，申请事项是否属于本机关的职权范围，决定是否受理。2.审查责任：按照办理条件和标准，对符合条件的，提出同意的审查意见；对不符合条件的，提出不同意意见及理由。3.备案责任：对准许备案的，向申请人出具并送达同意备案的文书；.对不准予备案的，向申请人出具并送达不予备案书面决定的，并说明理由。4.监管责任：对商品房现售的监督管理。5.其他法律法规规章文件规定应履行的责任。</t>
  </si>
  <si>
    <t>施工图审查情况备案</t>
  </si>
  <si>
    <t>【规章】《房屋建筑和市政基础设施工程施工图设计文件审查管理办法》（住房城乡建设部令13号）第十三条：审查机构应当在出具审查合格书后5个工作日内，将审查情况报工程所在地县级以上地方人民政府住房城乡建设主管部门备案。</t>
  </si>
  <si>
    <t xml:space="preserve">1、受理责任：初步审核申报材料；一次性告知补正材料;依法受理或不予受理(不予受理应当告知理由)
2、审查责任:材料审核，提出审查意见。
3、决定责任：作出准予或不准予的决定，按时办结、告知。
4、事后监管责任：按时通知申请人。加强监督检查;依法查处违规行为。
5、其他法律法规规章应履行的责任
</t>
  </si>
  <si>
    <t>公租房租金收缴</t>
  </si>
  <si>
    <t>【规章】《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</si>
  <si>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（一）申请人具有依法申请办事事项的平等权利，行政机关不得歧视。
（二）申请人应当如实向行政机关提交有关材料和反映真实情况，并对其申请材料实质内容的真实性负责。
（三）申请人、利害关系人如对行政决定不服，可以依法申请行政复议或提起行政诉讼。</t>
  </si>
  <si>
    <t>组织或参与房屋市政工程重大质量安全事故调查处理</t>
  </si>
  <si>
    <t>【行政法规】《生产安全事故报告和调查处理条例》（2007年4月9日国务院令第493号）
    第十九条　特别重大事故由国务院或者国务院授权有关部门组织事故调查组进行调查。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第二十二条　事故调查组的组成应当遵循精简、效能的原则。
根据事故的具体情况，事故调查组由有关人民政府、安全生产监督管理部门、负有安全生产监督管理职责的有关部门、监察机关、公安机关以及工会派人组成，并应当邀请人民检察院派人参加。</t>
  </si>
  <si>
    <t>１.报告责任：收到房屋市政工程生产安全事故报告后，逐级上报事故情况，每级上报的时间不得超过2小时。
2.调查责任：参与事故调查，向有关单位和个人了解与事故有关情况，提出处理意见。
3.决定责任：形成事故调查报告。
4.事后监管责任：对事故责任单位和责任人进行处理，对事故发生单位落实防范和整改措施情况进行监督检查。
5.其他法律法规规章文件规定应履行的责任。</t>
  </si>
  <si>
    <t>对建设工程施工招标投标活动举报投诉的处理</t>
  </si>
  <si>
    <t>【法律】《中华人民共和国招标投标法》（1999年8月30日中华人民共和国主席令第86号,2017年12月27日予以修正）
    第六十五条投标人和其他利害关系人认为招标投标活动不符合本法有关规定的，有权向招标人提出异议或者依法向有关行政监督部门投诉。
【行政法规】《中华人民共和国招标投标法实施条例》（2011年12月20日国务院令第613号，2017年3月1日、2018年3月19日、2019年3月2日予以修正）
    第六十条 投标人或者其他利害关系人认为招标投标活动不符合法律、行政法规规定的，可以自知道或者应当知道之日起10日内向有关行政监督部门投诉。
【规章】《工程建设项目招标投标活动投诉处理办法》（国家发改委、建设部、铁道部、交通部、信息产业部、水利部、民用航空总局令第11号公布，2004年6月21日颁布）
    第四条第一款  各级发展改革、建设、水利、交通、铁道、民航、信息产业（通信、电子）等招标投标活动行政监督部门，依照《国务院办公厅印发国务院有关部门实施招标投标活动行政监督的职责分工的意见的通知》（国办发 【2000】34号）和地方各级人民政府规定的职责分工，受理投诉并依法做出处理决定。
【规范性文件】《住房城乡建设部关于印发&lt;住房城乡建设领域违法违规行为举报管理办法&gt;的通知》（建稽〔2014〕166号）
    第三条 各级住房城乡建设主管部门及法律法规授权的管理机构(包括地方人民政府按照职责分工独立设置的城乡规划、房地产市场、建筑市场、城市建设、园林绿化等主管部门和住房公积金、风景名胜区等法律法规授权的管理机构，以下统称主管部门)应当设立并向社会公布违法违规行为举报信箱、网站、电话、传真等，明确专门机构(以下统称受理机构)负责举报受理工作。</t>
  </si>
  <si>
    <t>1.受理责任：公示投诉的条件、法定期限、需要提供的投诉书及其他资料（投诉人及被投诉人的基本情况，投诉的诉求和理由，有关证据材料，投诉的日期等），一次性告知补正材料。对投诉人提出的请求，进行材料审查，应当在收到投诉起3个工作日内作出是否受理的决定并告知当事人。
2.审理责任：调查取证，并要求当事人双方在规定期限内提交答辩书及有关证据材料，对材料进行审查，通过辩论、举证、质证查明事实。
3.裁决责任：根据事实依据法律法规的规定作出处理决定书，并向双方当事人送达决定书（说明裁决的理由和依据，并告知当事人享有依法申请行政复议或者提起行政诉讼的权利及行使复议、诉讼权的期限）。
4.其他法律法规规章文件规定应履行的责任。</t>
  </si>
  <si>
    <t>建设工程竣工验收备案</t>
  </si>
  <si>
    <t xml:space="preserve">【行政法规】《城镇燃气管理条例》（国务院第583号令，2011年3月1日起施行）
    第十一条 燃气设施建设工程竣工后，建设单位应当依法组织竣工验收，并自竣工验收合格之日起15日内，将竣工验收情况报燃气管理部门备案。 </t>
  </si>
  <si>
    <r>
      <t>1.受理责任：公示投诉的条件、法定期限、需要提供的投诉书及其他资料（投诉人及被投诉人的基本情况，投诉的诉求和理由，有关证据材料，投诉的日期等），一次性告知补正材料。对投诉人提出的请求，进行材料审查，应当在收到投诉起3个工作日内作出是否受理的决定并告知当事人。
2.审理责任：调查取证，并要求当事人双方在规定期限内提交答辩书及有关证据材料，对材料进行审查，通过辩论、举证、质证查明事实。
4.裁决责任：根据事实依据法律法规的规定作出处理决定书，并向双方当事人送达决定书（说明裁决的理由和依据，并告知当事人享有依法</t>
    </r>
    <r>
      <rPr>
        <sz val="10"/>
        <rFont val="Arial"/>
        <family val="2"/>
      </rPr>
      <t>_x0005_</t>
    </r>
  </si>
  <si>
    <t>工程质量检测复检结果备案</t>
  </si>
  <si>
    <t>【规章】《建设工程质量检测管理办法》（2005年9月28日建设部令第141号令，2015年5月4日予以修正）
    第十二条  检测结果利害关系人对检测结果发生争议的，由双方共同认可的检测机构复检，复检结果由提出复检方报当地建设主管部门备案。</t>
  </si>
  <si>
    <r>
      <t>1.受理责任：公示投诉的条件、法定期限、需要提供的投诉书及其他资料（投诉人及被投诉人的基本情况，投诉的诉求和理由，有关证据材料，投诉的日期等），一次性告知补正材料。对投诉人提出的请求，进行材料审查，应当在收到投诉起3个工作日内作出是否受理的决定并告知当事人。
2.审理责任：调查取证，并要求当事人双方在规定期限内提交答辩书及有关证据材料，对材料进行审查，通过辩论、举证、质证查明事实。
5.裁决责任：根据事实依据法律法规的规定作出处理决定书，并向双方当事人送达决定书（说明裁决的理由和依据，并告知当事人享有依法</t>
    </r>
    <r>
      <rPr>
        <sz val="10"/>
        <rFont val="Arial"/>
        <family val="2"/>
      </rPr>
      <t>_x0005_</t>
    </r>
  </si>
  <si>
    <t>【规章】《建筑起重机械安全监督管理规定》（2008年1月28日建设部令第166号）
    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t>
  </si>
  <si>
    <t>1.受理责任：公示投诉的条件、法定期限、需要提供的投诉书及其他资料（投诉人及被投诉人的基本情况，投诉的诉求和理由，有关证据材料，投诉的日期等），一次性告知补正材料。对投诉人提出的请求，进行材料审查，应当在收到投诉起3个工作日内作出是否受理的决定并告知当事人。
2.审理责任：调查取证，并要求当事人双方在规定期限内提交答辩书及有关证据材料，对材料进行审查，通过辩论、举证、质证查明事实。
6.裁决责任：根据事实依据法律法规的规定作出处理决定书，并向双方当事人送达决定书（说明裁决的理由和依据，并告知当事人享有依法</t>
  </si>
  <si>
    <t>工程建设项目招标投标备案（自行招标、招标文件、招标澄清修改文件、书面报告、直接发包）</t>
  </si>
  <si>
    <t>【法律】《中华人民共和国招标投标法》（1999年8月30日中华人民共和国主席令第86号,2017年12月27日予以修正）
    第十二条 招标人有权自行选择招标代理机构，委托其办理招标事宜。任何单位和个人不得以任何方式为招标人指定招标代理机构。招标人具有编制招标文件和组织评标能力的，可以自行办理招标事宜。任何单位和个人不得强制其委托招标代理机构办理招标事宜。依法必须进行招标的项目，招标人自行办理招标事宜的，应当向有关行政监督部门备案。
第四十七条 依法必须进行招标的项目，招标人应当自确定中标人之日起十五日内，向有关行政监督部门提交招标投标情况的书面报告。
【规章】《工程建设项目勘察设计招标投标办法》（国家发改委2号令，2003年8月1日颁布）
    第四十七条 依法必须进行勘察设计招标的项目，招标人应当在确定中标人之日起15日内，向有关行政监督部门提交招标投标情况的书面报告。书面报告一般应包括以下内容：（一）招标项目基本情况；（二）投标人情况；（三）评标委员会成员名单；（四）开标情况；（五）评标标准和方法；（六）否决投标情况；（七）评标委员会推荐的经排序的中标候选人名单；（八）中标结果；（九）未确定排名第一的中标候选人为中标人的原因；（十）其他需说明的问题。
【规章】《工程建设项目施工招标投标办法》（国家发改委30号令，2003年5月1日颁布）
    第六十五条 依法必须进行施工招标的项目，招标人应当自发出中标通知书之日起十五日内，向有关行政监督部门提交招标投标情况的书面报告。前款所称书面报告至少应包括下列内容：（一）招标范围；（二）招标方式和颁布招标公告的媒介；（三）招标文件中投标人须知、技术条款、评标标准和方法、合同主要条款等内容；（四）评标委员会的组成和评标报告；（五）中标结果。
【规章】《工程建设项目货物招标投标办法》（国家发改委27号令，2005年3月1日颁布）
    第五十四条 依法必须进行货物招标的项目，招标人应当自确定中标人之日起十五日内，向有关行政监督部门提交招标投标情况的书面报告。前款所称书面报告至少应包括下列内（一） 招标货物基本情况；（二） 招标方式和颁布招标公告或者资格预审公告的媒介；（三） 招标文件中投标人须知、技术条款、评标标准和方法、合同主要条款等内容；（四） 评标委员会的组成和评标报告；（五）中标结果。
【规章】《房屋建筑和市政基础设施工程施工招标投标管理办法》（建设部第89号令，2001年6月颁布）
    第四十五条 依法必须进行施工招标的工程，招标人应当自确定中标人之日起15日内，向工程所在地的县级以上地方人民政府建设行政主管部门提交施工招标投标情况的书面报告。书面报告应当包括下列内容：（一）施工招标投标的基本情况，包括施工招标范围、施工招标方式、资格审查、开评标过程和确定中标人的方式及理由等；（二）相关的文件资料，包括招标公告或者投标邀请书、投标报名表、资格预审文件、招标文件、评标委员会的评标报告（设有标底的，应当附标底）、中标人的投标文件。委托工程招标代理的，还应当附工程施工招标代理委托合同。前款第二项中已按照本办法的规定办理了备案的文件资料，不再重复提交。
【规章】《建筑工程设计招标投标管理办法》（建设部令第82号，2000年10月颁布）
    第二十一条 依法必须进行招标的项目，招标人应当在中标方案确定之日起15日内，向县级以上地方人民政府建设行政主管部门提交招标投标情况的书面报告。
【规范性文件】《关于印发全国投资项目在线审批监管平台投资审批管理事项统一名称和申请材料清单的通知》（发改投资[2019]268号）
建筑工程施工许可证核发申请材料清单04中标通知书（按照规定可直接发包的工程应提交直接发包备案表）。</t>
  </si>
  <si>
    <t xml:space="preserve">1.受理责任：初步审核申报材料，一次性告知补正材料，依法受理或不予受理（不予受理应该告知理由）。2.审查责任：材料审核，提出审查意见。
3.决定责任：决定作出准予或不准予的决定，按时办结、告知。事后监管责任：按进通知申请人。对投标活动全过程进行监督检查，依法查处违规行为。
4.其他法律法规规章文件规定应履行的责任。
</t>
  </si>
  <si>
    <t>建筑劳务分包企业登记</t>
  </si>
  <si>
    <t xml:space="preserve">【法律】《中华人民共和国建筑法》（1997年11月1日主席令第91号，2011年4月22日予以修正）
    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【规章】《建筑业企业资质管理规定》（住房和城乡建设部令第22号，2015年1月22日颁布）
    第二十四条 县级以上人民政府住房城乡建设主管部门和其他有关部门应当依照有关法律、法规和本规定，加强对企业取得建筑业企业资质后是否满足资质标准和市场行为的监督管理。
【规范性文件】《关于进一步加强和完善建筑劳务管理工作的指导意见》（建市[2014]112号 ）
    第十二条 做好引导和服务工作。各地住房城乡建设主管部门和行业协会应根据本地和行业实际情况，搭建建筑劳务供需平台，提供建筑劳务供求信息，鼓励施工总承包企业与长期合作、市场信誉好的施工劳务企业建立稳定的合作关系，鼓励和扶持实力较强的施工劳务企业向施工总承包或专业承包企业发展。 
</t>
  </si>
  <si>
    <t>房地产开发企业资质动态核查工作</t>
  </si>
  <si>
    <t>【规章】《房地产开发企业资质管理规定》（2000年3月29日以建设部令第77号，2015年5月4日修正）
    第十七条　房地产开发企业的资质实行年检制度。对于不符合原定资质条件或者有不良经营行为的企业，由原资质审批部门予以降级或者注销资质证书。
　　一级资质房地产开发企业的资质年检由国务院建设行政主管部门或者其委托的机构负责。
　　二级资质及二级资质以下房地产开发企业的资质年检由省、自治区、直辖市人民政府建设行政主管部门制定办法。
　　房地产开发企业无正当理由不参加资质年检的，视为年检不合格，由原资质审批部门注销资质证书。
　　房地产开发主管部门应当将房地产开发企业资质年检结果向社会公布。
【规范性文件】《辽宁省人民政府关于取消和下放一批行政审批项目的决定》（辽政发[2014]30号）
    第八条（二）下放房地产开发企业资质动态核查（下放至市级住房城乡建设行政主管部门管理）
【规范性文件】辽宁省住房和城乡建设厅关于进一步完善房地产开发企业资质管理工作的通知（辽住建[2015]83号）
    第九条 开发企业资质动态核查工作下放至市级建设行政主管部门。</t>
  </si>
  <si>
    <t xml:space="preserve">1、受理责任：初步审核申报材料；一次性告知补正材料;依法受理或不予受理(不予受理应当告知理由)
2、审查责任:材料审核，提出审查意见。
3、决定责任：作出准予或不准予的决定，按时办结、告知。
4、事后监管责任：按时通知申请人。加强监督检查;依法查处违规行为。
6、其他法律法规规章应履行的责任
</t>
  </si>
  <si>
    <t>建筑起重机械告知</t>
  </si>
  <si>
    <t>【法律】《中华人民共和国特种设备安全法》（2013年6月29日中华人民共和国主席令第4号）
    第二十三条 特种设备安装、改造、修理的施工单位应当在施工前将拟进行的特种设备安装、改造、修理情况书面告知直辖市或者设区的市级人民政府负责特种设备安全监督管理的部门。
【规章】《建筑起重机械安全监督管理规定》（建设部令第166号，2008年1月28日颁布）
    第十二条第五款 安装单位应当履行下列安全职责：（五）将建筑起重机械安装、拆卸工程专项施工方案，安装、拆卸人员名单，安装、拆卸时间等材料报施工总承包单位和监理单位审核后，告知工程所在地县级以上地方人民政府建设主管部门。</t>
  </si>
  <si>
    <t>1.受理责任：公示应当提交的材料，一次性告知补正材料，依法受理或不予受理（不予受理应当告知理由）。 2.审查责任：按照《建筑起重机械安全监督管理规定》、《建筑起重机械备案登记办法》，对申请告知的材料进行审查，提出是否同意的审查意见。 3.决定责任：经审查符合要求的予以办理告知手续，不符合要求的不予办理告知手续并说明理由。 4.事后监管责任：建立实施监督检查的运行机制和管理制度，开展定期和不定期检查，依法采取相关处置措施。 5.其他：法律法规规章规定应履行的责任。</t>
  </si>
  <si>
    <t>住房分配货币化审批</t>
  </si>
  <si>
    <t>1.职工购房补贴审核</t>
  </si>
  <si>
    <t xml:space="preserve">【行政法规】《国务院关于深化城镇住房制度改革的决定》（国发[1994]43号，1994年7月18日实施） 
    第一条 城镇住房制度改革的基本内容是：……把住房实物福利分配的方式改变为以按劳分配为主的货币工资分配方式。 
【规范性文件】《国务院关于进一步深化城镇住房制度改革加快住房建设的通知》（国发[1998]23号）
    第二条 停止住房实物分配，实行住房分配货币化。
第六条 住房补贴的具体办法，由市（县）人民政府根据本地实际情况制订。
【规范性文件】《辽宁省人民政府关于进一步深化城镇住房制度改革加快住房建设的通知》（辽政发[1999]1号）
    第二条 停止住房无偿实物分配，逐步实行住房分配货币化。 
【规范性文件】《关于印发辽宁省住房分配货币化实施意见的通知》（辽房委字[2000]9号）
    第三条 ……经当地房改办和住房资金管理机构审查确认后，所在单位可以将按月发放的补贴资金，直接理入工资。
    第四条 ……经当地房改办和住房资金管理机构审查确认后，所在单位可以将购房的一次性补贴，发给购房职工。
</t>
  </si>
  <si>
    <t>1、受理责任：受理单位上报材料的齐全性、内容的完整性进行查验。符合要求的，直接受理。不符合要求的，一次性告之原因及所需补充的材料或需要调整补充的具体内容。    2、审核责任：对受理的材料进行审核，对需要核实的要求提供佐证材料。                             3、审批责任：对符合政策规定的，签字审批。对不符合规定的告之理由。
4.其他法律法规规章文件规定的应履行的责任。</t>
  </si>
  <si>
    <t>2.企业住房分配货币化方案审批</t>
  </si>
  <si>
    <t xml:space="preserve">【行政法规】《国务院关于深化城镇住房制度改革的决定》（国发[1994]43号，1994年7月18日实施）
    第一条 城镇住房制度改革的基本内容是：……把住房实物福利分配的方式改变为以按劳分配为主的货币工资分配方式。
【规范性文件】《国务院关于进一步深化城镇住房制度改革加快住房建设的通知》（国发[1998]23号）
    第二条 停止住房实物分配，实行住房分配货币化。
【规范性文件】《关于进一步深化国有企业住房制度改革加快解决职工住房问题的通知》（建房改[2000]105号）
    第六条 各企业住房制度改革方案要经职工代表大会讨论通过，报上级有关部门审核，在当地房改部门备案后执行。
【规范性文件】《辽宁省人民政府关于进一步深化城镇住房制度改革加快住房建设的通知》（辽政发[1999]1号）
    第二条 有条件的企业，可按本通知精神，结合企业实际，自行确定住房分配货币化方案，报当地住房委员会批准后实行。
</t>
  </si>
  <si>
    <t>3、新职工住房补贴审核</t>
  </si>
  <si>
    <t xml:space="preserve">【规范性文件】《国务院关于进一步深化城镇住房制度改革加快住房建设的通知》（国发［1998］23号）
    第八条三十款  对违反《决定》和本通知精神，继续实行无偿实物分配住房、低价出售公有住房、变相增加住房补贴，...等行为，各级监察部门要认真查处、从严处理。  
【规范性文件】《关于进一步深化城镇住房制度改革加快住房建设的通知》（辽政发［1999］1号）
    第二条第（十一）款 住房补贴不直接发给个人。按月计算的住房补贴，由单位在发放工资时集中存入当地住房资金管理机构在受托银行开设的“职工住房补贴专户”。
【规范性文件】《关于印发辽宁省住房分配货币化实施意见的通知》（辽房委字[2000]9号） 
    第三、四条第十六、二十一款  ...经当地房改办和住房资金管理机构审查确认后，所在单位可将按月发放的补贴资金（购房一次性补贴）直接理入工资（发给购房职工）。 </t>
  </si>
  <si>
    <t>商品房预售资金监管</t>
  </si>
  <si>
    <t>【法律】《中华人民共和国城市房地产管理法》（1994年7月5日中华人民共和国主席令第29号，１９９４年７月５日予以修正，2007年8月30日予以修订）
    第四十五条  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
    商品房预售人应当按照国家有关规定将预售合同报县级以上人民政府房产管理部门和土地管理部门登记备案。
    商品房预售所得款项，必须用于有关的工程建设。                                   
【规章】《城市商品房预售管理办法》（1994年11月15日建设部令第40号发布，2001年8月15日修正）
    第十一条　开发企业进行商品房预售所得的款项必须用于有关的工程建设。
城市、县房地产管理部门应当制定对商品房预售款监管的有关制度。</t>
  </si>
  <si>
    <t xml:space="preserve">招标人应当在发布招标公告或者发出投标邀请书的10日前，提交以下材料报物业项目所在地的县级以上地方人民政府房地产行政主管部门备案：
    （一）与物业管理有关的物业项目开发建设的政府批件；
    （二）招标公告或者招标邀请书；
    （三）招标文件；
（四）法律、法规规定的其他材料。
</t>
  </si>
  <si>
    <t>本行政区域内前期物业管理招投标备案</t>
  </si>
  <si>
    <t xml:space="preserve">【规范性文件】《前期物业管理招标投标管理暂行办法》（建住房[2003]122号）
    第十一条 招标人应当在发布招标公告或者发出投标邀请书的10日前，提交以下材料报物业项目所在地的县级以上地方人民政府房地产行政主管部门备案：
    （一）与物业管理有关的物业项目开发建设的政府批件；
    （二）招标公告或者招标邀请书；
    （三）招标文件；
    （四）法律、法规规定的其它材料。
   第三十七条  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
</t>
  </si>
  <si>
    <t>招标人应当在发布招标公告或者发出投标邀请书的10日前，提交以下材料报物业项目所在地的县级以上地方人民政府房地产行政主管部门备案：
    （一）与物业管理有关的物业项目开发建设的政府批件；
    （二）招标公告或者招标邀请书；
    （三）招标文件；
（四）法律、法规规定的其他材料。</t>
  </si>
  <si>
    <t>本行政区域内物业管理服务相关的投诉受理、调解、处理、回复</t>
  </si>
  <si>
    <t xml:space="preserve">【行政法规】《物业管理条例》（2003年6月8日中华人民共和国国务院令第379号公布　根据2007年8月26日《国务院关于修改〈物业管理条例〉的决定》修订）
    第四十九条  县级以上地方人民政府房地产行政主管部门应及时处理业主、业主委员会、物业使用人和物业服务企业在物业管理活动中的投诉。
【地方性法规】《辽宁省物业管理条例》（辽宁省第十二届人民代表大会常务委员会第三十八次会议于2017年11月30日审议通过，，2018年2月1日起施行）
   第六十条第一款 市、县物业行政主管部门应当建立物业管理服务投诉受理制度，公布投诉方式，接受业主、业主委员会、物业使用人的投诉，及时答复处理结果。经核查属实的，县物业行政主管部门应当向物业服务企业发出整改通知，责令其限期整改。
【规范性文件】《物业承接查验管理办法》（建房[2010]165号）
    第四十一条  物业承接查验活动，业主享有知情权和监督权。物业所在地房地产行政主管部门应当及时处理业主对建设单位和物业服务企业承接查验行为的投诉。 </t>
  </si>
  <si>
    <t>受理、与物业部门沟通、答复处理结果</t>
  </si>
  <si>
    <t>本行政区域内住宅物业服务企业信用体系考核</t>
  </si>
  <si>
    <t xml:space="preserve"> 
【地方性法规】《辽宁省物业管理条例》（辽宁省第十二届人民代表大会常务委员会第三十八次会议于2017年11月30日审议通过，，2018年2月1日起施行）
    第六十三条第一款 物业行政主管部门应当建立物业服务企业服务标准与质量考核和信用评价体系，定期组织对其进行考核，听取业主、业主委员会和居（村）民委员会的评价意见，并将考核结果向社会公布。
</t>
  </si>
  <si>
    <t>定期组织对其进行考核，听取业主、业主委员会和居（村）民委员会的评价意见，并将考核结果向社会公布</t>
  </si>
  <si>
    <t>对物业服务用房建筑面积、位置进行核查</t>
  </si>
  <si>
    <t>【地方性法规】《辽宁省物业管理条例》（辽宁省第十二届人民代表大会常务委员会第三十八次会议于2017年11月30日审议通过，，2018年2月1日起施行）
    第十四条第二款 房地产行政主管部门在核发商品房预售许可证时，应当对物业服务用房建筑面积、位置进行核查;不动产登记机构在办理不动产所有权登记时，应当在不动产登记簿中注明物业服务用房建筑面积、位置。</t>
  </si>
  <si>
    <t>房地产行政主管部门在核发商品房预售许可证时，应当对物业服务用房建筑面积、位置进行核查;不动产登记机构在办理不动产所有权登记时，应当在不动产登记簿中注明物业服务用房建筑面积、位置，登记备案</t>
  </si>
  <si>
    <t>5.对发生事故负有责任单位违法行为的处罚</t>
  </si>
  <si>
    <t>【法律】《中华人民共和国特种设备安全法》（2013年6月29日中华人民共和国主席令第4号）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t>
  </si>
  <si>
    <t>1.立案责任：通过举报、检查等方式发现此违法行为的，承办部门经审查认为符合立案条件的，填写案件立案审批表，报分管厅长审签后立案。
2.调查取证责任：对立案案件，指定专人负责，及时组织调查取证，通过现场检查勘验和情况了解核实，制作调查笔录，拍摄视听资料。执法人员不得少于两人，并出示执法证件，允许当事人辩解陈述。与当事人有直接利害关系的应当回避。
3.审查责任：对案件的违法事实、证据、调查取证程序、法律适用、处罚种类和幅度、当事人的陈述和申辩理由等方面进行审查，提出处理意见。
4.告知责任：做出行政处罚决定前，应当告知当事人作出行政处罚决定的事实、理由及依据，和享有陈述、申辩、要求听证等权利。
5.决定责任：作出处罚决定，制作行政处罚决定书，载明违法事实和依据、处罚种类和依据、履行方式和期限、复议和诉讼途径和期限等内容。
6.送达责任：行政处罚决定书应当在宣告后当场交付当事人；当事人不在场的，行政机关应当在七日内依照民事诉讼法的有关规定，将行政处罚决定书送达当事人。
7.执行责任：依法生效的行政处罚决定，自觉履行或者强制执行。
8.其他法律法规规章文件规定应履行的责任。</t>
  </si>
  <si>
    <t>6.对特种设备安全管理人员、检测人员、作业人员不履行岗位职责行为的处罚</t>
  </si>
  <si>
    <t>【法律】《中华人民共和国特种设备安全法》（2013年6月29日中华人民共和国主席令第4号）
    第九十二条 违反本法规定，特种设备安全管理人员、检测人员和作业人员不履行岗位职责，违反操作规程和有关安全规章制度，造成事故的，吊销相关人员的资格。</t>
  </si>
  <si>
    <t>对违反《中华人民共和国招标投标法》行为的处罚</t>
  </si>
  <si>
    <t>1.对必须进行招标的项目而不招标或违法规避招标的处罚</t>
  </si>
  <si>
    <t>【法律】《中华人民共和国招标投标法》（1999年8月30日中华人民共和国主席令第86号,2017年12月27日予以修正）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</si>
  <si>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2.对招标代理机构违反招标管理规定的处罚</t>
  </si>
  <si>
    <t>【法律】《中华人民共和国招标投标法》（1999年8月30日中华人民共和国主席令第86号,2017年12月27日予以修正）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【行政法规】《中华人民共和国招标投标法实施条例》（2011年12月20日国务院令第613号，2017年3月1日、2018年3月19日、2019年3月2日予以修正）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</si>
  <si>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3.对招标人以不合理的条件限制或者排斥潜在投标人的，对潜在投标人实行歧视待遇的，强制要求投标人组成联合体共同投标的，或者限制投标人之间竞争的处罚</t>
  </si>
  <si>
    <t>【法律】《中华人民共和国招标投标法》（1999年8月30日中华人民共和国主席令第86号,2017年12月27日予以修正）
    第五十一条 招标人以不合理的条件限制或者排斥潜在投标人的，对潜在投标人实行歧视待遇的，强制要求投标人组成联合体共同投标的，或者限制投标人之间竞争的，责令改正，可以处一万元以上五万元以下的罚款。</t>
  </si>
  <si>
    <t xml:space="preserve">4.对依法必须进行招标的项目的招标人向他人透露已获取招标文件的潜在投标人的名称、数量或者可能影响公平竞争的有关招标投标的其他情况的，或者泄露标底的处罚   </t>
  </si>
  <si>
    <t>【法律】《中华人民共和国招标投标法》（1999年8月30日中华人民共和国主席令第86号,2017年12月27日予以修正）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</si>
  <si>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5.对投标人相互串通投标或者与招标人串通投标的或投标人以向招标人或者评标委员会成员行贿的手段谋取中标的处罚</t>
  </si>
  <si>
    <t>【法律】《中华人民共和国招标投标法》（1999年8月30日中华人民共和国主席令第86号,2017年12月27日予以修正）
    第五十三条 投标人相互串通投标或者与招标人串通投标的，投标人以向招标人或者评标委员会成员行贿的手段谋取中标的，中标无效，处中标项目金额千分之五以上千分之十以下的罚款，对单位直接负责的主管人员以及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应依法追究刑事责任。给他人造成损失的，依法承担赔偿责任。</t>
  </si>
  <si>
    <t>6.对投标人以他人名义投标或者以其他方式弄虚作假骗取中标的处罚</t>
  </si>
  <si>
    <t>【法律】《中华人民共和国招标投标法》（1999年8月30日中华人民共和国主席令第86号,2017年12月27日予以修正）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</si>
  <si>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7.对依法必须进行招标的项目招标人违反规定与投标人就投标价格、投标方案等实质性内容进行谈判的处罚</t>
  </si>
  <si>
    <t>【法律】《中华人民共和国招标投标法》（1999年8月30日中华人民共和国主席令第86号,2017年12月27日予以修正）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</si>
  <si>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8.对评标委员会成员收受投标人的财物或者其他好处的或评标委员会成员或者参加评标的有关工作人员向他人透露对投标文件的评审和比较、中标候选人的推荐以及与评标有关的其他情况的处罚</t>
  </si>
  <si>
    <t>【法律】《中华人民共和国招标投标法》（1999年8月30日中华人民共和国主席令第86号,2017年12月27日予以修正）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</si>
  <si>
    <t>9.对招标人在评标委员会依法推荐的中标候选人以外确定中标人的或依法必须进行招标的项目在所有投标被评标委员会否决后自行确定中标人的处罚</t>
  </si>
  <si>
    <t>【法律】《中华人民共和国招标投标法》（1999年8月30日中华人民共和国主席令第86号,2017年12月27日予以修正）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</si>
  <si>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10.对招标人与中标人不按照招标文件和中标人的投标文件订立合同的或者招标人、中标人订立背离合同实质性内容的协议的处罚</t>
  </si>
  <si>
    <t>【法律】《中华人民共和国招标投标法》（1999年8月30日中华人民共和国主席令第86号,2017年12月27日予以修正）
    第五十九条 招标人与中标人不按照招标文件和中标人的投标文件订立合同的，或者招标人、中标人订立背离合同实质性内容的协议的，责令改正；可以处中标项目金额千分之五以上千分之十以下的罚款。</t>
  </si>
  <si>
    <t>11.对中标人不履行与招标人订立的合同的处罚</t>
  </si>
  <si>
    <t>【法律】《中华人民共和国招标投标法》（1999年8月30日中华人民共和国主席令第86号,2017年12月27日予以修正）
    第六十条第二款 中标人不按照与招标人订立的合同履行义务，情节严重的，取消其二年至五年内参加依法必须进行招标的项目的投标资格并予以公告，直至由工商行政管理机关吊销营业执照。</t>
  </si>
  <si>
    <t>对违反《民用建筑节能条例》行为的处罚</t>
  </si>
  <si>
    <t>3.对房地产开发企业未按照规定进行民用建筑节能信息公示或进行虚假信息公示的处罚</t>
  </si>
  <si>
    <t>【行政法规】《民用建筑节能条例》（国务院令第530号，2008年8月1日颁布）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</si>
  <si>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1.对未取得资质等级证书或者超越资质等级从事房地产开发经营行为的处罚</t>
  </si>
  <si>
    <t>【行政法规】《城市房地产开发经营管理条例》（1998年7月20日国务院令第248号，2010年12月29日、2018年3月19日予以修改）
    第三十四条  违反本条例规定，未取得资质等级证书或者超越资质等级从事房地产开发经营的，由县级以上人民政府房地产开发主管部门责令限期改正，处5万元以上9万元以下的罚款；逾期不改正的，由工商行政管理部门吊销营业执照。
【规章】《房地产开发企业资质管理规定》（2000年3月29日建设部令第77号，2015年5月4日修正）
    第十九条  企业未取得资质证书从事房地产开发经营的，由县级以上地方人民政府房地产开发主管部门责令限期改正，处5万元以上9万元以下的罚款；逾期不改正的，由房地产开发主管部门提请工商行政管理部门吊销营业执照。
    第二十条  企业超越资质等级从事房地产开发经营的，由县级以上地方人民政府房地产开发主管部门责令限期改正，处5万元以上9万元以下的罚款；逾期不改正的，由原资质审批部门吊销资质证书，并提请工商行政管理部门吊销营业执照。</t>
  </si>
  <si>
    <t>2.对擅自预售商品房的处罚</t>
  </si>
  <si>
    <t>【法律】《中华人民共和国城市房地产管理法》（1994年7月5日中华人民共和国主席令第29号，１９９４年７月５日予以修正，2007年8月30日予以修订）
    第四十五条第一款 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四)向县级以上人民政府房产管理部门办理预售登记，取得商品房预售许可证明。
    第六十八条 违反本法第四十五条第一款的规定预售商品房的，由县级以上人民政府房产管理部门责令停止预售活动，没收违法所得，可以并处罚款。
【行政法规】《城市房地产开发经营管理条例》（1998年7月20日国务院令第248号，2010年12月29日、2018年3月19日予以修改）
    第三十六条 违反本条例规定，擅自预售商品房的，由县级以上人民政府房地产开发主管部门责令停止违法行为，没收违法所得，可以并处已收取的预付款1%以下的罚款。</t>
  </si>
  <si>
    <t>对违反工程建设强制性标准行为的处罚</t>
  </si>
  <si>
    <t>【规章】《实施工程建设强制性标准监督规定》（建设部令第81号，2000年8月25日颁布）
    第四条第三款 县级以上地方人民政府建设行政主管部门负责本行政区域内实施工程建设强制性标准的监督管理工作。
    第十六条 建设单位有㈠明示或者暗示施工单位使用不合格的建筑材料、建筑构配件和设备的；㈡明示或者暗示设计单位或者施工单位违反工程建设强制性标准，降低工程质量的。
，责令改正，并处以20万元以上50万元以下的罚款：
    第十七条 勘察、设计单位违反工程建设强制性标准进行勘察、设计的，责令改正，并处以10万元以上30万元以下的罚款。有前款行为，造成工程质量事故的，责令停业整顿，降低资质等级；情节严重的，吊销资质证书；造成损失的，依法承担赔偿责任。
    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
    第十九条 工程监理单位违反强制性标准规定，将不合格的建设工程以及建筑材料、建筑构配件和设备按照合格签字的，责令改正，处50万元以100万元以下的罚款，降低资质等级或者吊销资质证书；有违法所得的，予以没收；造成损失的，承担连带赔偿责任。</t>
  </si>
  <si>
    <r>
      <t>1.立案责任：通过举报、检查等方式发现此违法行为的，承办部门经审查认为符合立案条件的，填写案件立案审批表，报分管厅长审签后立案。
2.调查取证责任：对立案案件，指定专人负责，及时组织调查取证，通过现场检查勘验和情况了解核实，制作调查笔录，拍摄视听资料。执法人员不得少于两人，并出示执法证件，允许当事人辩解陈述。与当事人有直接利害关系的应当回避。
3.审查责任：对案件的违法事实、证据、调查取证程序、法律适用、处罚种类和幅度、当事人的陈述和申辩理由等方面进行审查，提出处理意见。
5.告知责任：做出行政处罚决定前</t>
    </r>
    <r>
      <rPr>
        <sz val="10"/>
        <rFont val="Arial"/>
        <family val="2"/>
      </rPr>
      <t>_x0006_</t>
    </r>
  </si>
  <si>
    <t>对违反《建筑工程施工许可管理办法》行为的处罚</t>
  </si>
  <si>
    <t>1.对建设单位采用欺骗、贿赂等不正当手段取得施工许可证的处罚</t>
  </si>
  <si>
    <t xml:space="preserve">【规章】《建筑工程施工许可管理办法》（2014年6月25日住房和城乡建设部令第18号，2018年9月28日
修正）
    第十三条 建设单位采用欺骗、贿赂等不正当手段取得施工许可证的，由原发证机关撤销施工许可证，责令停止施工，并处1万元以上3万元以下罚款；构成犯罪的，依法追究刑事责任。 </t>
  </si>
  <si>
    <t>2.对建设单位隐瞒有关情况或者提供虚假材料申请施工许可证、伪造或者涂改施工许可证的处罚</t>
  </si>
  <si>
    <t>【规章】《建筑工程施工许可管理办法》（2014年6月25日住房和城乡建设部令第18号，2018年9月28日
修正）
    第十四条 建设单位隐瞒有关情况或者提供虚假材料申请施工许可证的，发证机关不予受理或者不予许可，并处1万元以上3万元以下罚款；构成犯罪的，依法追究刑事责任。
    建设单位伪造或者涂改施工许可证的，由发证机关责令停止施工，并处1万元以上3万元以下罚款；构成犯罪的，依法追究刑事责任。</t>
  </si>
  <si>
    <t>3.对违反施工许可管理办法的直接负责的主管人员和其他直接责任人员的处罚</t>
  </si>
  <si>
    <t>【规章】《建筑工程施工许可管理办法》（2014年6月25日住房和城乡建设部令第18号，2018年9月28日
修正）
    第十五条 依照本办法规定，给予单位罚款处罚的，对单位直接负责的主管人员和其他直接责任人员处单位罚款数额5%以上10%以下罚款。单位及相关责任人受到处罚的，作为不良行为记录予以通报。</t>
  </si>
  <si>
    <t>对违反《城市生活垃圾管理办法》行为的处罚</t>
  </si>
  <si>
    <t>1.对单位和个人未按规定缴纳城市生活垃圾处理费行为的处罚</t>
  </si>
  <si>
    <t>【规章】  《城市生活垃圾管理办法》（2007年7月1日建设部令第157号，2015年5月4日修正）
    第三十八条  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t>
  </si>
  <si>
    <t>1.立案责任 对于日常监督检查，群众来信来访及交办、转办中发现的问题及投诉举报的情况，进行审查核实，符合立案条件的予以立案。2.调查取证责任（1）行政执法人员不得少于两人，出示证件、表明身份；执法人员与当事人有直接利害关系的，应当回避。（2）通过搜集证据、现场了解核实情况等进行调查，并制作笔录。3.审查责任（1）单位负责人审查决定。（2）对于情节复杂的，应当集体讨论决定。（3）制作处罚决定书。4.告知责任（1）行政机关在作出行政处罚决定之前，应当告知当事人作出行政处罚决定的事实、理由及依据，并告知当事人依法享有的权利。（2）行政机关作出责令停产停业、吊销许可证或者执照、较大数额罚款等行政处罚决定之前，应当告知当事人有要求举行听证的权利；当事人要求听证的，行政机关应当组织听证。5.决定责任制作行政处罚决定书，载明行政处罚告知、当事人陈述申辩或者听证情况以及行政处罚的种类和依据、履行方式和期限、救济途径等内容。6.送达责任 当场交付当事人，当事人不在场的，行政机关应在7日内，将行政处罚决定书送达当事人。7.执行责任（1）当事人自觉履行。（2）强制执行。8.其他法律法规规章文件规定应履行的责任</t>
  </si>
  <si>
    <t>2.对未按照城市生活垃圾治理规划和环境卫生设施标准建设城市生活垃圾收集设施行为的处罚</t>
  </si>
  <si>
    <t>【规章】  《城市生活垃圾管理办法》（2007年7月1日建设部令第157号，2015年5月4日修正）
    第三十九条  违反本办法第十条规定，未按照城市生活垃圾治理规划和环境卫生设施标准配套建设城市生活垃圾收集设施的，由直辖市、市、县人民政府建设（环境卫生）主管部门责令限期改正，并可处以1万元以下的罚款。</t>
  </si>
  <si>
    <t>3.对城市生活垃圾处置设施未经验收或者验收不合格投入使用行为的处罚</t>
  </si>
  <si>
    <t>【规章】  《城市生活垃圾管理办法》（2007年7月1日建设部令第157号，2015年5月4日修正）
    第四十条　违反本办法第十二条规定， 城市生活垃圾处置设施未经验收或者验收不合格投入使用的，由直辖市、市、县人民政府建设主管部门责令改正，处工程合同价款2%以上4%以下的罚款；造成损失的，应当承担赔偿责任。</t>
  </si>
  <si>
    <t>4.对未经批准擅自关闭、闲置或者拆除城市生活垃圾处置设施、场所行为的处罚</t>
  </si>
  <si>
    <t>【规章】  《城市生活垃圾管理办法》（2007年7月1日建设部令第157号，2015年5月4日修正）
    第四十一条  违反本办法第十三条规定，未经批准擅自关闭、闲置或者拆除城市生活垃圾处置设施、场所的，由直辖市、市、县人民政府建设（环境卫生）主管部门责令停止违法行为，限期改正，处以1万元以上10万元以下的罚款。</t>
  </si>
  <si>
    <t>5.对随意倾倒、抛洒、堆放城市生活垃圾行为的处罚</t>
  </si>
  <si>
    <t>【规章】  《城市生活垃圾管理办法》（2007年7月1日建设部令第157号，2015年5月4日修正）
    第十六条第四款  禁止随意倾倒、抛洒或者堆放城市生活垃圾。
    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t>
  </si>
  <si>
    <t>6.对未经批准从事城市生活垃圾经营性清扫、收集、运输或者处置活动行为的处罚</t>
  </si>
  <si>
    <t>【规章】  《城市生活垃圾管理办法》（2007年7月1日建设部令第157号，2015年5月4日修正）
    第四十三条　违反本办法第十七条、第二十五条规定，未经批准从事城市生活垃圾经营性清扫、收集、运输或者处置活动的，由直辖市、市、县人民政府建设（环境卫生）主管部门责令停止违法行为，并处以3万元的罚款。</t>
  </si>
  <si>
    <t>7.对从事城市生活垃圾经营性清扫、收集、运输的企业在运输过程中沿途丢弃、遗撒生活垃圾行为的处罚</t>
  </si>
  <si>
    <t>【规章】 《城市生活垃圾管理办法》（2007年7月1日建设部令第157号，2015年5月4日修正）
    第四十四条  违反本办法规定，从事城市生活垃圾经营性清扫、收集、运输的企业在运输过程中沿途丢弃、遗撒生活垃圾的，由直辖市、市、县人民政府建设（环境卫生）卫生主管部门责令停止违法行为，限期改正，处以5000元以上5万元以下的罚款。</t>
  </si>
  <si>
    <t>8.对从事生活垃圾经营性清扫、收集、运输的企业未按照规定履行义务行为的处罚</t>
  </si>
  <si>
    <t>【规章】 《城市生活垃圾管理办法》（2007年7月1日建设部令第157号，2015年5月4日修正）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</si>
  <si>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9.对从事城市生活垃圾经营性清扫、收集、运输、处置企业，未经批准擅自停业、歇业行为的处罚</t>
  </si>
  <si>
    <t>【规章】  《城市生活垃圾管理办法》（2007年7月1日建设部令第157号，2015年5月4日修正）
    第四十六条　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</si>
  <si>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对《房屋建筑工程质量保修办法》行为的处罚</t>
  </si>
  <si>
    <t>【规章】《房屋建筑工程质量保修办法》（建设部第80号令，2000年6月30日颁布）
    第十八条 施工单位有下列行为之一的，由建设行政主管部门责令改正，并处1万元以上3万元以下的罚款。一工程竣工验收后，不向建设单位出具质量保修书的；二质量保修的内容、期限违反本办法规定的。</t>
  </si>
  <si>
    <t>直接实施责任 执行省级制定的行政处罚标准规范，也可结合本地实际，细化、量化行政处罚裁量基准的具体标准。建立健全对行政处罚的监督制度。 执行省市级制定的行政处罚标准规范，也可结合本地实际，细化、量化行政处罚裁量基准的具体标准。建立健全对行政处罚的监督制度。 依法依规实施本级行政处罚事项，做出的行政处罚决定应当予以公开。 指导监督责任 加强对县级相关部门在执法实践中适用自由裁量基准的指导和监督检查。</t>
  </si>
  <si>
    <t>对违反《辽宁省城市市容和环境卫生管理规定》的处罚</t>
  </si>
  <si>
    <t>1.对管理责任人不履行其责任区内市容环境卫生责任行为的处罚</t>
  </si>
  <si>
    <t xml:space="preserve">【规章】《辽宁省城市市容和环境卫生管理规定》（辽宁省人民政府令第175号，2011年1月8日、2017年11月29日修订）
    第九条 对临街单位实行城市市容和环境卫生承包责任制度。市容和环境卫生主管部门或者街道办事处应当依据县以上人民政府的规定，与临街单位签订责任书，明确管理内容和范围，并监督实施。责任单位应当按照责任书的规定，做好城市市容和环境卫生工作。
    第二十九条 违反第九条第二款规定的，由市容和环境卫生主管部门责令限期改正，并对个人处50元以上200元以下罚款；对单位处200元以上1000元以下罚款。
   </t>
  </si>
  <si>
    <t>1.立案责任：发现违反城市市容和环境卫生管理有关规定的违法行为，决定是否立案。 2.调查责任：对立案的案件，执法人员应及时进行调查，收集证据；必要时可依法进行检查。执法人员调查案件，不得少于二人，并应当出示执法身份证件。 3.审查责任：执法机关的法制工作机构接到执法人员提交的核审材料后，应当登记，并指定具体人员负责核审。 4.告知责任：作出行政处罚决定之前，应当告知当事人作出行政处罚决定的事实、理由及依据，并告知当事人依法享有的权利。告知当事人有权进行陈述和申辩。行政机关作出责令停产停业、吊销许可证或者执照、较大数额罚款等行政处罚决定之前，应当告知当事人有要求举行听证的权利；当事人要求听证的，行政机关应当组织听证。 5.决定责任：执法机关对当事人作出行政处罚，制作行政处罚决定书。 6.送达责任：行政处罚决定书按法律规定的方式送达当事人。 7.执行责任：行政处罚决定依法作出后，当事人应当在行政处罚决定的期限内，予以履行。 8.其他：法律法规规章规定应履行的责任。</t>
  </si>
  <si>
    <t>2.对在城市建成区内违反市容和环境卫生管理规定行为的处罚</t>
  </si>
  <si>
    <t>【行政法规】《城市市容和环境卫生管理条例》（国务院令第101号，2011年1月8日修正版）                                                                                           
    第三十六条  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
    （二）未经城市人民政府市容环境卫生行政主管部门批准，擅自在街道两侧和公共场地堆放物料，搭建建筑物、构筑物或者其他设施，影响市容的；
    （三）未经批准擅自拆除环境卫生设施或者未按批准的拆迁方案进行拆迁的。
【规章】《辽宁省城市市容和环境卫生管理规定》（辽宁省人民政府令第175号，2011年1月8日、2017年11月29日修订）
    第三十条　违反第十一条第（一）项、第（二）项、第（六）项至第（九）项、第十二条第一款、第十三条、第十六条、第十七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第三十一条　违反第十一条第（三）项至第（五）项规定的，由市容和环境卫生主管部门责令改正，限期拆除违法设施；对非经营性行为的，处50元以上1000元以下罚款；对经营性行为的，处500元以上5000元以下罚款。</t>
  </si>
  <si>
    <t>3.对在在房顶搭栅、设架，堆放杂物；在临街建筑物外墙吊挂有碍市容观瞻的物品行为的处罚</t>
  </si>
  <si>
    <t xml:space="preserve">
【行政法规】《城市市容和环境卫生管理条例》（国务院令第101号，2011年1月8日修正版）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【规章】《辽宁省城市市容和环境卫生管理规定》(辽宁省人民政府令第269号，2011年11月30日修订)
     第十一条 在城市建成区内禁止有下列行为：
    （五）在房顶搭栅、设架，堆放杂物；在临街建筑物外墙吊挂有碍市容观瞻的物品；
    第三十一条 违反第十一条第（五）项规定的，由市容和环境卫生主管部门责令改正，限期拆除违法设施；对非经营性行为的，处50元以上1000元以下罚款；对经营性行为的，处500元以上5000元以下罚款。
   </t>
  </si>
  <si>
    <t>4.对城市建成区内设置雕塑管理规定、机动车车体不整洁行为、违反施工现场环境环境卫生、露天焚烧垃圾、对在垃圾筒、垃圾收集点内捡拾垃圾和在污水井内打捞溲余等违法行为的处罚</t>
  </si>
  <si>
    <t>【规章】《辽宁省城市市容和环境卫生管理规定》（辽宁省人民政府令第175号，2011年1月8日、2017年11月29日修订）
    第十二条第二款 雕塑品破损或者污染，其产权单位或者管理单位应当及时修整，保持其艺术的完美和雕塑品的整洁。
    第十四条　在城市建成区内运行的机动车，应当保持车体整洁。车体缺损、污秽不洁、标志残缺不全及货车无后挡板、罐装车无接漏器的，不得在城市建成区内行驶。
    第十五条　施工现场应当设置围档、标志；材料、机具应当堆放整齐；渣土应当及时清运停工场地应当及时整理并作必要的覆盖；竣工后，应当及时清理和平整场地。
　　施工单位对挖掘城市道路、维修管道及清疏管道、沟渠产生的淤泥、污物，必须及时清理，保持路面整洁。
    第十八条　临街建筑物、构筑物及广场、绿地及其他公共场所等处的装饰性灯光设施，由产权单位或者经营单位负责设置和维护。灯光设施残缺或者损坏时，产权单位或者经营单位应当及时修复。
    第三十二条　违反第十二条第二款、第十四条、第十五条、第十八条、第十九条、第二十一条、第二十二条第四款、第二十五条规定的，由市容和环境卫生主管部门责令停止违法行为，采取补救措施，处20元以上1000元以下罚款。</t>
  </si>
  <si>
    <t>5.对单位排放非有毒有害垃圾未办理排放许可证，或者未在指定地点排放，或者未缴纳垃圾处理费的处罚</t>
  </si>
  <si>
    <t xml:space="preserve">【规章】《辽宁省城市市容和环境卫生管理规定》（辽宁省人民政府令第175号，2011年1月8日、2017年11月29日修订）
    第二十三条 单位排放非有毒有害垃圾必须办理垃圾排放许可证，在指定地点排放，按规定缴纳垃圾处理费。
    第三十三条 违反第二十三条第三款规定的，由市容和环境卫生主管部门责令补办手续，并处每车次300元以上500元以下罚款。
   </t>
  </si>
  <si>
    <t>6.对运输液体、散装货物的车辆，未作密封、包扎、覆盖，造成泄露、遗撒行为的处罚</t>
  </si>
  <si>
    <t xml:space="preserve">【规章】《辽宁省城市市容和环境卫生管理规定》（辽宁省人民政府令第175号，2011年1月8日、2017年11月29日修订）
    第二十五条 在城市道路行驶的运载泥土、沙石、水泥等易飞物和液体的机动车应当采取覆盖或者密封措施，防止沿途洒漏，并按照规定的时间和路线行驶。经批准进入城市的畜力车应当保持车容整洁，畜粪不得落地，并按照规定的时间和路线行驶、停放。
    第三十四条 违反第二十五条规定的，由市容和环境卫生主管部门责令改正，清除污染，并处每车次50元以上500元以下罚款。
    </t>
  </si>
  <si>
    <t>7.对单位和个人未完成责任区除雪任务或者承担清除费用的处罚</t>
  </si>
  <si>
    <t xml:space="preserve">【规章】《辽宁省城市市容和环境卫生管理规定》（辽宁省人民政府令第175号，2011年1月8日、2017年11月29日修订）
    第二十七条 一切单位和个人均应完成市容和环境卫生主管部门划定的责任区的清除冰雪的任务，或者承担清除费用。
    第三十五条 违反第二十七条第二款规定的，由市容和环境卫生主管部门责令改正，并处清除分担的冰雪费用1倍的罚款，但最高不得超过1000元。
   </t>
  </si>
  <si>
    <t>对违反《城市道路管理条例》行为的处罚</t>
  </si>
  <si>
    <t>1.对未取得设计、施工资格或者未按照资质等级承担城市道路的设计、施工任务等行为的处罚</t>
  </si>
  <si>
    <t>【行政法规】《城市道路管理条例》（国务院令第198号1996年10月1日施行，2011年1月8日、2017年3月1日修订）
    第三十九条  违反本条例的规定，有下列行为之一的，由市政工程行政主管部门责令停止设计、施工，限期改正，可以并处3万元以下的罚款；已经取得设计、施工资格证书，情节严重的，提请原发证机关吊销设计、施工资格证书：
　　（一）未取得设计、施工资格或者未按照资质等级承担城市道路的设计、施工任务的；
　　（二）未按照城市道路设计、施工技术规范设计、施工的；
　　（三）未按照设计图纸施工或者擅自修改图纸的。</t>
  </si>
  <si>
    <t>1.立案责任：发现损害、侵占城市道路的违法行为，决定是否立案。 2.调查责任：对立案的案件，执法人员应及时进行调查，收集证据；必要时可依法进行检查。执法人员调查案件，不得少于二人，并应当出示执法身份证件。 3.审查责任：执法机关的法制工作机构接到执法人员提交的核审材料后，应当登记，并指定具体人员负责核审。 4.告知责任：作出行政处罚决定之前，应当告知当事人作出行政处罚决定的事实、理由及依据，并告知当事人依法享有的权利。告知当事人有权进行陈述和申辩。行政机关作出责令停产停业、吊销许可证或者执照、较大数额罚款等行政处罚决定之前，应当告知当事人有要求举行听证的权利；当事人要求听证的，行政机关应当组织听证。 5.决定责任：执法机关对当事人作出行政处罚，制作行政处罚决定书。 6.送达责任：行政处罚决定书按法律规定的方式送达当事人。 7.执行责任：行政处罚决定依法作出后，当事人应当在行政处罚决定的期限内，予以履行。 8.其他：法律法规规章规定应履行的责任。</t>
  </si>
  <si>
    <t>2.对擅自使用未经验收或者验收不合格的城市道路行为的处罚</t>
  </si>
  <si>
    <t xml:space="preserve">【行政法规】《城市道路管理条例》（国务院令第198号1996年10月1日施行，2011年1月8日、2017年3月1日修订）
    第四十条 违反本条例第十七条规定，擅自使用未经验收或者验收不合格的城市道路的，由市政工程行政主管部门责令限期改正，给予警告，可以并处工程造价百分之二以下的罚款。
</t>
  </si>
  <si>
    <t>3.对未对设在城市道路上的各种管线的检查井、箱盖或者城市道路附属设施的缺损及时补缺或者修复等行为的处罚</t>
  </si>
  <si>
    <t>【行政法规】《城市道路管理条例》（国务院令第198号1996年10月1日施行，2011年1月8日、2017年3月1日修订）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t>
  </si>
  <si>
    <t>对违反《辽宁省市政公用设施保护条例》行为的处罚</t>
  </si>
  <si>
    <t>1.对实施损害市政公用设施或者影响市政公用设施使用功能行为的处罚</t>
  </si>
  <si>
    <t>【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第十五条  禁止下列损害桥涵设施或者影响桥涵设施使用功能的行为:
    (一)占用桥涵设施;
    (二)在桥涵设施管理范围内爆破、采砂、取土;
    (三)修建影响桥涵设施正常使用和维修的建筑物、构筑物;
    (四)在桥涵上摆设摊亭、堆放物料、倾倒垃圾和其他废弃物;
    (五)利用桥涵设施进行牵引、吊装;
    (六)在桥涵上试刹车、停放车;
    (七)其他损害桥涵设施或者影响其使用功能的行为。
    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t>
  </si>
  <si>
    <t>1、立案责任 对于日常监督检查，群众来信来访及交办、转办中发现的问题及投诉举报的情况，进行审查核实，符合立案条件的予以立案。2、调查取证责任（1）行政执法人员不得少于两人，出示证件、表明身份；执法人员与当事人有直接利害关系的，应当回避。（2）通过搜集证据、现场了解核实情况等进行调查，并制作笔录。3.  审查责任（1）单位负责人审查决定。（2）对于情节复杂的，应当集体讨论决定。（3）制作处罚决定书。4.  告知责任（1）行政机关在作出行政处罚决定之前，应当告知当事人作出行政处罚决定的事实、理由及依据，并告知当事人依法享有的权利。（2）行政机关作出责令停产停业、吊销许可证或者执照、较大数额罚款等行政处罚决定之前，应当告知当事人有要求举行听证的权利；当事人要求听证的，行政机关应当组织听证。5.决定责任 制作行政处罚决定书，载明行政处罚告知、当事人陈述申辩或者听证情况以及行政处罚的种类和依据、履行方式和期限、救济途径等内容。6.送达责任 当场交付当事人，当事人不在场的，行政机关应在7日内，将行政处罚决定书送达当事人。7.执行责任（1）当事人自觉履行。（2）强制执行。8.其他法律法规规章文件规定应履行的责任</t>
  </si>
  <si>
    <t>2.对擅自在排水设施上接设管道、挖掘排水设施的处罚</t>
  </si>
  <si>
    <t xml:space="preserve">【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第二十六条  任何单位和个人不得擅自在排水设施上接设管道、挖掘排水设施。确需接设管道、挖掘排水设施的，必须经市政公用设施管理单位同意。由于施工造成排水设施损坏的，由责任单位或者个人负责赔偿。
    第三十五条  对违反本条例第二十六条规定，擅自从事影响市政公用设施安全的行为的，由市政公用设施行政主管部门或者其他有关行政管理部门责令限期改正，逾期未改正的，责令停止违法行为。对未造成设施损坏的，可处1000元以下罚款；造成设施损坏的，除责令赔偿损失外，可处赔偿费1至3倍的罚款，但最高不得超过2万元。
</t>
  </si>
  <si>
    <t>对违反《房地产经纪管理办法》处罚</t>
  </si>
  <si>
    <t>1.对房地产经纪人员以个人名义承接房地产经纪业务和收取费用等行为的处罚</t>
  </si>
  <si>
    <t>【规章】《房地产经纪管理办法》（中华人民共和国住房和城乡建设部、中华人民共和国国家发展和改革委员会、中华人民共和国人力资源和社会保障部令第8号，2011年4月1日起施行）
    第三十三条　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t>
  </si>
  <si>
    <t>2.对房地产经纪机构构成价格违法行为的处罚</t>
  </si>
  <si>
    <t xml:space="preserve">【规章】《房地产经纪管理办法》（中华人民共和国住房和城乡建设部、中华人民共和国国家发展和改革委员会、中华人民共和国人力资源和社会保障部令第8号，2011年4月1日起施行）
    第十八条 房地产经纪服务实行明码标价制度。房地产经纪机构应当遵守价格法律、法规和规章规定，在经营场所醒目位置标明房地产经纪服务项目、服务内容、收费标准以及相关房地产价格和信息。房地产经纪机构不得收取任何未予标明的费用；不得利用虚假或者使人误解的标价内容和标价方式进行价格欺诈；一项服务可以分解为多个项目和标准的，应当明确标示每一个项目和标准，不得混合标价、捆绑标价。
    第十九条 房地产经纪机构未完成房地产经纪服务合同约定事项，或者服务未达到房地产经纪服务合同约定标准的，不得收取佣金。两家或者两家以上房地产经纪机构合作开展同一宗房地产经纪业务的，只能按照一宗业务收取佣金，不得向委托人增加收费。
    第二十五条 房地产经纪机构和房地产经纪人员不得有下列行为：（一）捏造散布涨价信息，或者与房地产开发经营单位串通捂盘惜售、炒卖房号，操纵市场价格；（二）对交易当事人隐瞒真实的房屋交易信息，低价收进高价卖（租）出房屋赚取差价；
    第三十四条 违反本办法第十八条、第十九条、第二十五条第（一）项、第（二）项，构成价格违法行为的，由县级以上人民政府价格主管部门按照价格法律、法规和规章的规定，责令改正、没收违法所得、依法处以罚款；情节严重的，依法给予停业整顿等行政处罚。
    </t>
  </si>
  <si>
    <t>3.对房地产经纪机构擅自对外发布房源信息的处罚</t>
  </si>
  <si>
    <t>【规章】《房地产经纪管理办法》（中华人民共和国住房和城乡建设部、中华人民共和国国家发展和改革委员会、中华人民共和国人力资源和社会保障部令第8号，2011年4月1日起施行）
    第三十五条 违反本办法第二十二条，房地产经纪机构擅自对外发布房源信息的，由县级以上地方人民政府建设（房地产）主管部门责令限期改正，记入信用档案，取消网上签约资格，并处以1万元以上3万元以下罚款。</t>
  </si>
  <si>
    <t>4.对房地产经纪机构擅自划转客户交易结算资金的处罚</t>
  </si>
  <si>
    <t>【规章】《房地产经纪管理办法》（中华人民共和国住房和城乡建设部、中华人民共和国国家发展和改革委员会、中华人民共和国人力资源和社会保障部令第8号，2011年4月1日起施行）
    第三十六条  违反本办法第二十四条，房地产经纪机构擅自划转客户交易结算资金的，由县级以上地方人民政府建设（房地产）主管部门责令限期改正，取消网上签约资格，处以3万元罚款。</t>
  </si>
  <si>
    <t>5.对以隐瞒、欺诈、胁迫、贿赂等不正当手段招揽业务，诱骗消费者交易或者强制交易等行为的处罚</t>
  </si>
  <si>
    <t xml:space="preserve">【规章】《房地产经纪管理办法》（中华人民共和国住房和城乡建设部、中华人民共和国国家发展和改革委员会、中华人民共和国人力资源和社会保障部令第8号，2011年4月1日起施行）
    第二十五条 房地产经纪机构和房地产经纪人员不得有下列行为：（三）以隐瞒、欺诈、胁迫、贿赂等不正当手段招揽业务，诱骗消费者交易或者强制交易；（四）泄露或者不当使用委托人的个人信息或者商业秘密，谋取不正当利益；（五）为交易当事人规避房屋交易税费等非法目的，就同一房屋签订不同交易价款的合同提供便利；（六）改变房屋内部结构分割出租；（七）侵占、挪用房地产交易资金；（八）承购、承租自己提供经纪服务的房屋；（九）为不符合交易条件的保障性住房和禁止交易的房屋提供经纪服务；（十）法律、法规禁止的其他行为。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t>
  </si>
  <si>
    <t>对违反《住宅室内装饰装修管理办法》的处罚</t>
  </si>
  <si>
    <t>1.对装修人因住宅室内装饰装修活动侵占公共空间的处罚</t>
  </si>
  <si>
    <t>【规章】《住宅室内装饰装修管理办法》（2002年5月1日建设部令第110号，2011年1月26日修正）
    第三十四条 装修人因住宅室内装饰装修活动侵占公共空间，对公共部位和设施造成损害的，由城市房地产行政主管部门责令改正，造成损失的，依法承担赔偿责任。</t>
  </si>
  <si>
    <t>2.对装修人未申报登记进行住宅室内装饰装修活动的处罚</t>
  </si>
  <si>
    <t>【规章】《住宅室内装饰装修管理办法》（2002年5月1日建设部令第110号，2011年1月26日修正）
    第三十五条 装修人未申报登记进行住宅室内装饰装修活动的，由城市房地产行政主管部门责令改正，处5百元以上1千元以下的罚款。</t>
  </si>
  <si>
    <t>3.对装修人违反本办法规定，将住宅室内装饰装修工程委托给不具有相应资质等级企业的处罚</t>
  </si>
  <si>
    <t>【规章】《住宅室内装饰装修管理办法》（2002年5月1日建设部令第110号，2011年1月26日修正）
    第三十六条 装修人违反本办法规定，将住宅室内装饰装修工程委托给不具有相应资质等级企业的，由城市房地产行政主管部门责令改正，处5百元以上1千元以下的罚款。</t>
  </si>
  <si>
    <t>4.对装饰装修企业自行采购或者向装修人推荐使用不符合国家标准的装饰装修材料，造成空气污染超标的处罚</t>
  </si>
  <si>
    <t xml:space="preserve">【规章】《住宅室内装饰装修管理办法》（中华人民共和国建设部令第110号，2002年5月1日起施行）
    第三十七条 装饰装修企业自行采购或者向装修人推荐使用不符合国家标准的装饰装修材料，造成空气污染超标的，由城市房地产行政主管部门责令改正，造成损失的，依法承担赔偿责任。 </t>
  </si>
  <si>
    <t>5.对将没有防水要求的房间或者阳台改为卫生间、厨房间的，或者拆除连接阳台的砖、混凝土墙体等行为的处罚</t>
  </si>
  <si>
    <t>【规章】《住宅室内装饰装修管理办法》（2002年5月1日建设部令第110号，2011年1月26日修正）
    第三十八条  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
    （二）损坏房屋原有节能设施或者降低节能效果的，对装饰装修企业处1千元以上5千元以下的罚款；
    （三）擅自拆改供暖、燃气管道和设施的，对装修人处5百元以上1千元以下的罚款；
    （四）未经原设计单位或者具有相应资质等级的设计单位提出设计方案，擅自超过设计标准或者规范增加楼面荷载的，对装修人处5百元以上1千元以下的罚款，对装饰装修企业处1千元以上1万元以下的罚款。</t>
  </si>
  <si>
    <t>6.对未经城市规划行政主管部门批准，在住宅室内装饰装修活动中搭建建筑物、构筑物的，或者擅自改变住宅外立面、在非承重外墙上开门、窗行为的处罚</t>
  </si>
  <si>
    <t>【规章】《住宅室内装饰装修管理办法》（2002年5月1日建设部令第110号，2011年1月26日修正）
    第三十九条 未经城市规划行政主管部门批准，在住宅室内装饰装修活动中搭建建筑物、构筑物的，或者擅自改变住宅外立面、在非承重外墙上开门、窗的，由城市规划行政主管部门按照《城市规划法》及相关法规的规定处罚。</t>
  </si>
  <si>
    <t>7.对装饰装修企业违反国家有关安全生产规定和安全生产技术规程，不按照规定采取必要的安全防护和消防措施，擅自动用明火作业和进行焊接作业或者对建筑安全事故隐患不采取措施予以消除行为的处罚</t>
  </si>
  <si>
    <t>【规章】《住宅室内装饰装修管理办法》（2002年5月1日建设部令第110号，2011年1月26日修正）
    第四十一条 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t>
  </si>
  <si>
    <t>8.对物业管理单位发现装修人或者装饰装修企业有违反本办法规定的行为不及时向有关部门报告的处罚</t>
  </si>
  <si>
    <t xml:space="preserve">【规章】《住宅室内装饰装修管理办法》（2002年5月1日建设部令第110号，2011年1月26日修正）
    第四十二条 物业管理单位发现装修人或者装饰装修企业有违反本办法规定的行为不及时向有关部门报告的，由房地产行政主管部门给予警告，可处装饰装修管理服务协议约定的装饰装修管理服务费2至3倍的罚款。 </t>
  </si>
  <si>
    <t>对违反《辽宁省城镇绿化条例 》的处罚</t>
  </si>
  <si>
    <t>1.对擅自占用绿地、临时占用绿地不按期退还行为的罚</t>
  </si>
  <si>
    <t>【地方性法规】《辽宁省城镇绿化条例 》（2012年3月1日起施行）
    第四十一条 违反本条例规定，擅自占用绿地、临时占用绿地不按期退还的，由城镇绿化行政主管部门责令限期归还、恢复原状，并可以按照缴纳补偿费的两倍以上三倍以下处以罚款。</t>
  </si>
  <si>
    <t>2.对擅自砍伐、移植城镇树木行为的处罚</t>
  </si>
  <si>
    <t>【地方性法规】《辽宁省城镇绿化条例 》（2012年3月1日起施行）
    第四十二条 违反本条例规定，擅自砍伐、移植城镇树木的，由城镇绿化行政主管部门责令停止违法行为，限期补植树木，并可以处所砍伐、移植树木价值三倍以上五倍以下罚款；造成损失的，应当依法承担赔偿责任。</t>
  </si>
  <si>
    <t>3.砍伐、擅自迁移古树名木或者因养护不善致使古树名木受到损伤或者死亡行为的处罚</t>
  </si>
  <si>
    <t>【地方性法规】《辽宁省城镇绿化条例 》（2012年3月1日起施行）
    第四十三条 违反本条例规定，砍伐、擅自迁移古树名木或者因养护不善致使古树名木受到损伤或者死亡的，由城镇绿化行政主管部门责令停止违法行为，并可以按照评估价值三倍以上五倍以下处以罚款；造成损失的，应当依法承担赔偿责任。</t>
  </si>
  <si>
    <t>4.对在树木上刻划、贴张或者挂悬物品，以及剥损树皮、树干、挖根或者随意摘采果实、种子、损毁花草等行为的处罚</t>
  </si>
  <si>
    <t>【地方性法规】《辽宁省城镇绿化条例 》（2012年3月1日起施行）
    第四十四条  违反本条例规定，有下列行为之一的，由城镇绿化行政主管部门责令停止违法行为、恢复原状，并可以按照下列规定处以罚款：
    （一）在树木上刻划、贴张或者挂悬物品，以及剥损树皮、树干、挖根或者随意摘采果实、种子、损毁花草的，处一百元以上五百元以下罚款；
    （二）在施工等作业时借用树木作为支撑物或者固定物的，处五百元以上一千元以下罚款；
    （三）向树木旁或者绿地内排放、堆放污物垃圾、含有融雪剂的残雪，以及喷撒、倾倒或者排放有害污水、污油、融雪剂等影响植物生长物质的，处一千元以上二千元以下罚款；
    （四）在绿地内擅自设置广告牌或者搭建建筑物、构筑物，以及采石、挖砂、取土、建坟、用火或者擅自种植农作物的，处二千元以上五千元以下罚款；
    （五）损坏绿化设施的，处该设施价值三倍的罚款。</t>
  </si>
  <si>
    <t>对违反《辽宁省建筑市场管理条例》行为的处罚</t>
  </si>
  <si>
    <t xml:space="preserve">【地方性法规】《辽宁省建筑市场管理条例》（2010年7月30日修正）
    第三十五条 违反本条例第五章规定，有下列行为之一的，由建设行政管理部门责令限期改正，补办有关手续，并处罚款：（二）未按照规定拆除现场围挡和临时设施、清除现场建筑垃圾的，处2000至2万元罚款。 </t>
  </si>
  <si>
    <t>对在使用或者装饰装修中擅自改变地下工程结构设计的处罚</t>
  </si>
  <si>
    <t>【规章】《城市地下空间开发利用管理规定》（建设部令第58号发布，2001年11月20日发布之日起施行）
    第三十一条 有下列行为之一的，县级以上人民政府建设行政主管部门可根据情结轻重，给予警告或罚款的处罚。
……（七）在使用或装饰装修中擅自改变地下工程的设计结构的。</t>
  </si>
  <si>
    <t>对违反《辽宁省无障碍设施建设使用管理规定》行为的处罚</t>
  </si>
  <si>
    <t>【规章】《辽宁省无障碍设施建设使用管理规定》（辽宁省人民政府令第182号，2005年4月15日起施行）
    第十八条 违反本规定第十三条，损坏无障碍设施的，由建设行政主管部门责令限期修复或者按照实际损失赔偿，并按照实际损失赔偿费的1至3倍处以罚款；擅自占用无障碍设施或者改变无障碍设施用途的，由建设行政主管部门责令限期改正，逾期未改正的，对个人处500元以上1000元以下罚款，对单位处1000元以上1万元以下罚款；情节严重，构成犯罪的，依法追究刑事责任。</t>
  </si>
  <si>
    <t>对违反《城市绿线管理办法》行为的处罚</t>
  </si>
  <si>
    <t>【规章】《城市绿线管理办法》（中华人民共和国建设部令第 112 号，2002年11月1日起施行）
    第十七条 违反本办法规定，在城市绿地范围内进行拦河截溪、取土采石、设置垃圾堆场、排放污水以及其他对城市生态环境造成破坏活动的，由城市园林绿化行政主管部门责令改正，并处一万元以上三万元以下的罚款。</t>
  </si>
  <si>
    <t>对《城市建筑垃圾管理规定》的处罚</t>
  </si>
  <si>
    <t>1.对将建筑垃圾混入生活垃圾等行为的处罚</t>
  </si>
  <si>
    <t>【规章】《城市建筑垃圾管理规定》（中华人民共和国建设部令第139号，2005年6月1日起施行）
    第二十条 任何单位和个人有下列情形之一的，由城市人民政府市容环境卫生主管部门责令限期改正，给予警告，处以罚款：
    （一）将建筑垃圾混入生活垃圾的；
    （二）将危险废物混入建筑垃圾的；
    （三）擅自设立弃置场受纳建筑垃圾的；
    单位有前款第一项、第二项行为之一的，处3000元以下罚款；有前款第三项行为的，处5000元以上1万元以下罚款。个人有前款第一项、第二项行为之一的，处200元以下罚款；有前款第三项行为的，处3000元以下罚款。</t>
  </si>
  <si>
    <t>2.对建筑垃圾储运消纳场受纳工业垃圾、生活垃圾和有毒有害垃圾的处罚</t>
  </si>
  <si>
    <t>【规章】《城市建筑垃圾管理规定》（中华人民共和国建设部令第139号，2005年6月1日起施行）
    第二十一条 建筑垃圾储运消纳场受纳工业垃圾、生活垃圾和有毒有害垃圾的，由城市人民政府市容环境卫生主管部门责令限期改正，给予警告，处5000元以上1万元以下罚款。</t>
  </si>
  <si>
    <t xml:space="preserve">1、立案责任 对于日常监督检查，群众来信来访及交办、转办中发现的问题及投诉举报的情况，进行审查核实，符合立案条件的予以立案。2、调查取证责任（1）行政执法人员不得少于两人，出示证件、表明身份；执法人员与当事人有直接利害关系的，应当回避。（2）通过搜集证据、现场了解核实情况等进行调查，并制作笔录。3.  审查责任（1）单位负责人审查决定。（2）对于情节复杂的，应当集体讨论决定。（3）制作处罚决定书。4.  告知责任（1）行政机关在作出行政处罚决定之前，应当告知当事人作出行政处罚决定的事实、理由及依据，并告知当事人依法享有的权利。（2）行政机关作出责令停产停业、吊销许可证或者执照、较大数额罚款等行政处罚决定之前，应当告知当事人有要求举行听证的权利；当事人要求听证的，行政机关应当组织听证。5.决定责任 制作行政处罚决定书，载明行政处罚告知、当事人陈述申辩或者听证情况以及行政处罚的种类和依据、履行方式和期限、救济途径等内容。6.送达责任 当场交付当事人，当事人不在场的，行政机关应在7日内，将行政处罚决定书送达当事人。7.执行责任（1）当事人自觉履行。（2）强制执行。8.其他法律法规规章文件规定应履行的责任
</t>
  </si>
  <si>
    <t>3.对施工单位未及时清运工程施工过程中产生的建筑垃圾，造成环境污染和施工单位将建筑垃圾交给个人或者未经核准从事建筑垃圾运输的单位处置的处罚</t>
  </si>
  <si>
    <t>【规章】《城市建筑垃圾管理规定》（中华人民共和国建设部令第139号，2005年6月1日起施行）
    第二十二条 工单位未及时清运工程施工过程中产生的建筑垃圾，造成环境污染的，由城市人民政府市容环境卫生主管部门责令限期改正，给予警告，处5000元以上5万元以下罚款。
    施工单位将建筑垃圾交给个人或者未经核准从事建筑垃圾运输的单位处置的，由城市人民政府市容环境卫生主管部门责令限期改正，给予警告，处1万元以上10万元以下罚款。</t>
  </si>
  <si>
    <t>4.对处置建筑垃圾的单位在运输建筑垃圾过程中沿途丢弃、遗撒建筑垃圾的处罚</t>
  </si>
  <si>
    <t>【规章】《城市建筑垃圾管理规定》（中华人民共和国建设部令第139号，2005年6月1日起施行）
    第二十三条 处置建筑垃圾的单位在运输建筑垃圾过程中沿途丢弃、遗撒建筑垃圾的，由城市人民政府市容环境卫生主管部门责令限期改正，给予警告，处5000元以上5万元以下罚款。</t>
  </si>
  <si>
    <t>5.对涂改、倒卖、出租、出借或者以其他形式非法转让城市建筑垃圾处置核准文件的处罚</t>
  </si>
  <si>
    <t>【规章】《城市建筑垃圾管理规定》（中华人民共和国建设部令第139号，2005年6月1日起施行）
     第二十四条 涂改、倒卖、出租、出借或者以其他形式非法转让城市建筑垃圾处置核准文件的，由城市人民政府市容环境卫生主管部门责令限期改正，给予警告，处5000元以上2万元以下罚款。</t>
  </si>
  <si>
    <t>6.对未经核准擅自处置建筑垃圾等行为的处罚</t>
  </si>
  <si>
    <t>【规章】《城市建筑垃圾管理规定》（中华人民共和国建设部令第139号，2005年6月1日起施行）
    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（二）处置超出核准范围的建筑垃圾的。</t>
  </si>
  <si>
    <t>7.对任何单位和个人随意倾倒、抛撒或者堆放建筑垃圾的处罚</t>
  </si>
  <si>
    <t>【规章】《城市建筑垃圾管理规定》（中华人民共和国建设部令第139号，2005年6月1日起施行）
    第二十六条 任何单位和个人随意倾倒、抛撒或者堆放建筑垃圾的，由城市人民政府市容环境卫生主管部门责令限期改正，给予警告，并对单位处5000元以上5万元以下罚款，对个人处200元以下罚款。</t>
  </si>
  <si>
    <t>违反《燃气燃烧器具安装维修管理规定》的处罚</t>
  </si>
  <si>
    <t>1.对燃气燃烧器具安装、维修企业伪造、涂改、出租、借用、转让或者出卖《资质证书》等行为的处罚</t>
  </si>
  <si>
    <t>【规章】《燃气燃烧器具安装维修管理规定》（中华人民共和国建设部令第73号，2000年3月1日起施行）
    第三十条　燃气燃烧器具安装、维修企业违反本规定，有下列行为之一的，由燃气管理部门吊销《资质证书》，并可处以1万元以上3万元以下罚款：
    (一)伪造、涂改、出租、借用、转让或者出卖《资质证书》；
    (二)年检不合格的企业，继续从事安装、维修业务；
    (三)由于燃气燃烧器具安装、维修原因发生燃气事故；
    (四)未经燃气供应企业同意，移动燃气计量表及表前设施。
燃气管理部门吊销燃气燃烧器具安装、维修企业《资质证书》后，应当提请工商行政管理部门吊销其营业执照。</t>
  </si>
  <si>
    <t>1、受理责任：对投诉、举报、巡查发现交办、移送、媒体曝光等案件来源，依法受理或者不予受理（不予受理的应当告知理由）2、调查责任：按照程序依法进行案件调查；3、决责任定：根据调查结果依法作出行政处罚或者不予行政处罚决定；4、送达责任：依法向当事人宣告并送达行政处罚决定;5、执行责任：对依法作出行政处罚的案件执行行政处罚决定；6、其他法律法规政策规定的应承担的责任。</t>
  </si>
  <si>
    <t>2.对燃气燃烧器具安装、维修企业限定用户购买本企业生产的或者其指定的燃气燃烧器具和相关产品等行为的处罚</t>
  </si>
  <si>
    <t>【规章】《燃气燃烧器具安装维修管理规定》（中华人民共和国建设部令第73号，2000年3月1日起施行）
    第三十一条　燃气燃烧器具安装、维修企业违反本规定，有下列行为之一的，由燃气管理部门给予警告，并处以1万元以上3万元以下罚款：
    (一)限定用户购买本企业生产的或者其指定的燃气燃烧器具和相关产品；
    (二)聘用无《岗位证书》的人员从事安装、维修业务。</t>
  </si>
  <si>
    <t>3.对燃气燃烧器具安装、维修企业没有在规定的时间内或者与用户约定的时间安装、维修的处罚</t>
  </si>
  <si>
    <t>【规章】《燃气燃烧器具安装维修管理规定》（中华人民共和国建设部令第73号，2000年3月1日起施行）
    第三十二条 燃气燃烧器具安装、维修企业没有在规定的时间内或者与用户约定的时间安装、维修的，由燃气管理部门给予警告，并可处以3000元以下的罚款。</t>
  </si>
  <si>
    <t>4.对无《资质证书》的企业从事燃气燃烧器具安装、维修业务的处罚</t>
  </si>
  <si>
    <t>【规章】《燃气燃烧器具安装维修管理规定》（中华人民共和国建设部令第73号，2000年3月1日起施行）
    第三十三条 无《资质证书》的企业从事燃气燃烧器具安装、维修业务的，由燃气管理部门处以1万元以上3万元以下的罚款。</t>
  </si>
  <si>
    <t>5.对无《岗位证书》，擅自从事燃气燃烧器具的安装、维修业务等行为的处罚</t>
  </si>
  <si>
    <t>【规章】《燃气燃烧器具安装维修管理规定》（中华人民共和国建设部令第73号，2000年3月1日起施行）
    第三十四条　燃气燃烧器具安装、维修企业的安装、维修人员违反本规定，有下列行为之一的，由燃气管理部门给予警告、并处以5000元以下的罚款：
    (一)无《岗位证书》，擅自从事燃气燃烧器具的安装、维修业务；
    (二)以个人名义承揽燃气燃烧器具的安装、维修业务。</t>
  </si>
  <si>
    <t>对违反《辽宁省民用液化石油气管理条例》行为的处罚</t>
  </si>
  <si>
    <t>【地方性法规】《辽宁省民用液化石油气管理条例》（2010年5月28日修正）
    第八条 液化石油气建设项目（含居民区液化石油气管道供气项目）须经市（不含县级市，下同）液化石油气行政主管部门审批，其中新建液化石油气贮灌站建设项目须经省液化石油气行政主管部门审批，方可到其它有关部门办理专项审批手续。
    第九条 承担液化石油气工程设计、施工任务的单位，必须持有相应的资质证书，并到市液化石油气行政主管部门办理认证手续；其中承担压力容器、压力管道安装的施工单位，应持有劳动部门核发的许可证。
    第三十一条 违反本条例规定，由民用液化石油气行政主管部门责令改正，并可实施下列处罚：
    （一）违反第八条、第九条规定，处以民用液化石油气建设单位合同总造价百分之八以上百分之十以下罚款；处以设计、施工单位合同总造价百分之五以上百分之八以下罚款；
    （二）违反第十三条、第二十条、第二十四条规定，分别处以一万元至三万元罚款；
    （三）违反第十四条、第十五条、第十六条、第十七条、第二十五条、第二十八条规定，分别处以三千元至五千元罚款；
    （四）违反第二十六条、第二十七条规定，分别处以一千元至三千元罚款。</t>
  </si>
  <si>
    <t xml:space="preserve">1.立案责任：燃气管理部门对投诉、举报、行政检查、其他机关移送以及通过其他方式发现的燃气行政违法行为，进行立案审查，符合立案条件的，予以立案。
2.调查取证责任：燃气管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7.执行责任：依照生效的行政处罚决定，自觉履行或申请法院强制执行。
8.其他法律法规规章文件规定应履行的责任。 </t>
  </si>
  <si>
    <t>对违反《城市供水条例》的处罚</t>
  </si>
  <si>
    <t>1.对城市自来水供水企业或者自建设施对外供水的企业供水水质、水压不符合国家规定标准的等行为的处罚</t>
  </si>
  <si>
    <t>【行政法规】《城市供水条例》（国务院令第158号发布，自1994年10月1日起施行）
   第三十三条　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（一）供水水质、水压不符合国家规定标准的；
　（二）擅自停止供水或者未履行停水通知义务的；
　（三）未按照规定检修供水设施或者在供水设施发生故障后未及时抢修的。</t>
  </si>
  <si>
    <t xml:space="preserve">事前：法律法规宣传。
事中：执法时应出示证件，调查时应两人以上；作出行政处罚决定之前，应当告知当事人作出行政处罚决定的事实、理由及依据，并告知当事人依法享有的权利。当事人要求听证的，行政机关应当组织听证。
事后：对执法情况进行监督检查。
</t>
  </si>
  <si>
    <t>2.对无证或者超越资质证书规定的经营范围进行城市供水工程的设计或者施工等行为的处罚</t>
  </si>
  <si>
    <t>【行政法规】《城市供水条例》（国务院令第158号发布，自1994年10月1日起施行）
    第三十四条　违反本条例规定，有下列行为之一的，由城市供水行政主管部门责令停止违法行为，可以处以罚款；对负有直接责任的主管人员和其他直接责任人员，其所在单位或者上级机关可以给予行政处分：
　　（一）无证或者超越资质证书规定的经营范围进行城市供水工程的设计或者施工的；
　　（二）未按国家规定的技术标准和规范进行城市供水工程的设施或者施工的；
　　（三）违反城市供水发展规划及其年度建设计划兴建城市供水工程的。</t>
  </si>
  <si>
    <t>3.对未按规定缴纳水费等行为的处罚</t>
  </si>
  <si>
    <t>【行政法规】《城市供水条例》（国务院令第158号发布，自1994年10月1日起施行）
    第三十五条 违反本条例规定，有下列行为之一的，由城市供水行政主管部门或者其授权的单位责令限期改正，可以处以罚款：
　　（一）未按规定缴纳水费的；
　　（二）盗用或者转供城市公共供水的；
　　（三）在规定的城市公共供水管道及其附属设施的安全保护范围内进行危害供水设施安全活动的；
　　（四）擅自将自建设施供水管网系统与城市公共供水管网系统直接连接的；
　　（五）产生或者使用有毒有害物质的单位将其生产用水管网系统与城市公共供水管网系统直接连接的；
　　（六）在城市公共供水管道上直接装泵抽水的；
　　（七）擅自拆除、改装或者迁移城市公共供水设施的。
　　有前款第（一）项、第（二）项、第（四）项、第（五）项、第（六）项、第（七）项所列行为之一，情节严重的，经县级以上人民政府批准，还可以在一定时间内停止供水。</t>
  </si>
  <si>
    <t>对拒不安装生活用水分户计量水表的处罚</t>
  </si>
  <si>
    <t>【规章】《城市节约用水管理规定》（中华人民共和国建设部令 第1号，1989年1月1日起施行）
    第十九条 拒不安装生活用水分户计量水表的，城市建设行政主管部门应当责令其限期安装；逾期仍不安装的，由城市建设行政主管部门限制其用水量，可以并处罚款。
【规章】《辽宁省城市节约用水管理实施办法》(辽宁省人民政府令第33号，2004年6月24日修正)
    第十八条 对拒不安装生活用水分户计量水表的单位和个人，由市、县节约用水主管部门处三十元至五十元罚款。</t>
  </si>
  <si>
    <t xml:space="preserve">事前：法律法规宣传。
事中：执法时应出示证件，调查时应两人以上；作出行政处罚决定之前，应当告知当事人作出行政处罚决定的事实、理由及依据，并告知当事人依法享有的权利。当事人要求听证的，行政机关应当组织听证。
事后：对执法情况进行监督检查。
</t>
  </si>
  <si>
    <t>对违反《辽宁省养犬管理规定》的处罚</t>
  </si>
  <si>
    <t>1.对在养犬重点管理区内不及时清除犬只在户外排泄的粪便行为的处罚</t>
  </si>
  <si>
    <t>【规章】《辽宁省养犬管理规定》（2014年5月30日辽宁省十二届人大常委会第10次会议通过）
    第三十条 在养犬重点管理区内不及时清除犬只在户外排泄的粪便的，由城市管理综合执法机构处一百元罚款。</t>
  </si>
  <si>
    <t>　1.处罚责任：公安机关应按照相关法律法规的规定，对遗弃、虐待犬只的行为作出相应的处罚决定。有违反治安管理行为的，依法给予治安管理处罚；构成犯罪的，依法追究刑事责任。2.执行责任：依照生效的行政处罚决定，自觉履行或强制执行。3.其他法律法规规章文件规定应履行的责任。</t>
  </si>
  <si>
    <t>2.对在道路两侧或者居民区屠宰犬只，或者在养犬重点管理区内丢弃死亡犬只的处罚</t>
  </si>
  <si>
    <t>【规章】《辽宁省养犬管理规定》（2014年5月30日辽宁省十二届人大常委会第10次会议通过）
    第三十一条 在道路两侧或者居民区屠宰犬只，或者在养犬重点管理区内丢弃死亡犬只的，由城市管理综合执法机构处五百元罚款。</t>
  </si>
  <si>
    <t>3.对未到指定场所销售犬只的处罚</t>
  </si>
  <si>
    <t>【规章】《辽宁省养犬管理规定》（2014年5月30日辽宁省十二届人大常委会第10次会议通过）
    第三十二条 未到指定场所销售犬只的，由城市管理综合执法机构处一千元罚款。</t>
  </si>
  <si>
    <t>对违反《辽宁省城市供热条例》的处罚</t>
  </si>
  <si>
    <t>1.对未按照供热行政主管部门确定的供热方案进行建设等行为的处罚</t>
  </si>
  <si>
    <t>【地方性法规】《辽宁省城市供热条例》（2014年5月30日辽宁省十二届人大常委会第10次会议通过）
    第四十三条 建设单位违反本条例规定，由供热行政主管部门按照下列规定予以处罚：
　（一）未按照供热行政主管部门确定的供热方案进行建设的，责令限期改正；逾期不改正的，处二十万元罚款；
　（二）未经验收或者验收不合格的供热工程投入使用的，责令停止使用，限期改正，处供热工程合同价款的百分之十五罚款；
　（三）新建建筑未按照规定安装符合国家相关标准的供热计量和室温调控装置的，责令限期改正；逾期不改正的，住宅建筑按照建筑面积处每平方米二十五元罚款，非住宅建筑处安装供热计量和室温调控装置所需价款的两倍罚款。</t>
  </si>
  <si>
    <t xml:space="preserve">1.立案责任：通过举报、检查等方式发现此违法行为的，要在规定时限内填写案件受理单，经受理的案件要填写预定格式的立案审批表，同时附上相关的材料，经上级部门领导予以审查，决定是否立案。2.调查取证责任：供暖执法监察部门对立案的案件，指定专人负责，及时组织调查取证。通过现场执法查，拍摄照片、影视资料、现场检查（勘验）笔录，确定违法事实；现场了解核实情况等进行调查，执法人员不少于两人，调查时应出示执法证，允许当事人辩解陈述，认定并告知违法事实，说明处罚依据。进一步核实应当制作调查询问笔录，与当事人有直接利害关系的应当回避。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7.执行责任：依照生效的行政处罚决定，自觉履行或强制执行。8.其他法律法规规章文件规定应履行的责任。
</t>
  </si>
  <si>
    <t>2.对未按照供热专项规划确定的管网布局和供热方案，擅自为建设单位接入供热管网等行为的处罚</t>
  </si>
  <si>
    <t>【地方性法规】《辽宁省城市供热条例》（2014年5月30日辽宁省十二届人大常委会第10次会议通过）
    第四十四条 热源单位或者供热单位违反本条例规定，由供热行政主管部门按照下列规定予以处罚，造成损失的，依法承担赔偿责任：
　　（一）未按照供热专项规划确定的管网布局和供热方案，擅自为建设单位接入供热管网的，没收其违法所得，并处十万元罚款；
　　（二）未取得供热许可证擅自从事供热经营活动的，责令停止违法活动，没收违法所得，并处十万元罚款；
　　（三）擅自转让供热许可证的，责令限期改正；逾期不改正的，处五万元罚款；情节严重的，吊销供热许可证；
　　（四）未经批准擅自停业或者歇业的，责令限期改正，处十万元罚款；
　　（五）擅自推迟供热或者提前停热的，责令按照推迟供热或者提前停热日数退还用户两倍热费，并处以等额罚款；
　　（六）在供热期内擅自停止供热的，责令限期改正，处十万元罚款；
　　（七）分散锅炉间歇式供热每天运行时间少于十六小时的，处一万元罚款；
　　（八）在供热期内供热设施发生故障，需要停热八小时以上未及时通知用户的，处五千元罚款；未立即组织抢修恢复供热的，责令限期改正，处二万元罚款；逾期不改正的，处十万元罚款； 
　　（九）对具备热计量收费条件未实行热计量收费的，责令限期改正；逾期不改正的，处十万元罚款；
　　（十）连续两个供热期供热质量综合评价不合格的，吊销供热经营许可证。</t>
  </si>
  <si>
    <t>3.对擅自改动室内供热设施，确实影响供热质量等行为的处罚</t>
  </si>
  <si>
    <t>【地方性法规】《辽宁省城市供热条例》（2014年5月30日辽宁省十二届人大常委会第10次会议通过）
    第四十五条 用户违反本条例规定，有下列行为之一的，由供热行政主管部门责令限期改正；逾期不改正的，处一千元罚款；造成损失的，依法承担赔偿责任。
　　（一）擅自改动室内供热设施，确实影响供热质量的；
　　（二）擅自安装放水阀、循环泵的；
　　（三）擅自开启、调节、移动、拆除供热阀门及铅封、计量器具等的；
　　（四）排放和取用供热设施内的热水或者蒸汽的；
　　（五）擅自扩大供热面积的；
　　（六）阻碍供热单位对供热设施进行维护、管理的。</t>
  </si>
  <si>
    <t>4.对擅自改装、移动、覆盖、拆除、损坏共用供热设施和供热安全警示识别标志的处罚</t>
  </si>
  <si>
    <t>【地方性法规】《辽宁省城市供热条例》（2014年5月30日辽宁省十二届人大常委会第10次会议通过）
    第四十六条 违反本条例规定，擅自改装、移动、覆盖、拆除、损坏共用供热设施和供热安全警示识别标志的，由供热行政主管部门责令限期改正；逾期不改正的，对个人处一千元罚款，对单位处二万元罚款；造成损失的，依法承担赔偿责任。</t>
  </si>
  <si>
    <t>5.对在共用供热设施保护范围内，从事建设建筑物、构筑物或者堆放物料，利用供热管道和支架敷设管线、悬挂物体，排放腐蚀性液体以及爆破作业等危害共用供热设施安全活动的处罚</t>
  </si>
  <si>
    <t>【地方性法规】《辽宁省城市供热条例》（2014年5月30日辽宁省十二届人大常委会第10次会议通过）
    第四十七条 违反本条例规定，在共用供热设施保护范围内，从事建设建筑物、构筑物或者堆放物料，利用供热管道和支架敷设管线、悬挂物体，排放腐蚀性液体以及爆破作业等危害共用供热设施安全活动的，由供热行政主管部门责令停止危害行为，未造成共用供热设施损坏但拒不停止危害行为的，可处二千元罚款；造成共用供热设施损坏的，除责令赔偿损失外，可处赔偿费五倍的罚款，但最高不得超过二万元；构成治安管理处罚的，由公安机关依法给予处罚；构成犯罪的，依法追究刑事责任。</t>
  </si>
  <si>
    <t>城市房地产开发、物业、估价市场行为检查</t>
  </si>
  <si>
    <t>【行政法规】《城市房地产开发经营管理条例》（1998年7月20日国务院令第248号，2010年12月29日、2018年3月19日予以修改）
    第四条第二款  县级以上地方人民政府房地产开发主管部门负责本行政区域内房地产开发经营活动的监督管理工作。                                             【行政法规】《物业管理条例》 （2003年6月8日中华人民共和国国务院令第379号公布　根据2007年8月26日《国务院关于修改〈物业管理条例〉的决定》修订）
    第五条第二款　县级以上地方人民政府房地产行政主管部门负责本行政区域内物业管理活动的监督管理工作。
【行政法规】《辽宁省物业管理条例》（2008年11月28日辽宁省第十一届人民代表大会常务委员会第五次会议通过）第四条第一款　 省建设行政主管部门负责全省物业管理活动的监督管理工作。
【规章】《物业服务企业资质管理办法》（中华人民共和国建设部令第164号）第十七条　物业服务企业取得资质证书后，不得降低企业的资质条件，并应当接受资质审批部门的监督检查。资质审批部门应当加强对物业服务企业的监督检查。
【规章】《房地产估价机构管理办法》 （2005年10月12日建设部令第142号发布，根据2013年10月16日住房城乡建设部令第14号修正）第五条　国务院住房城乡建设主管部门负责全国房地产估价机构的监督管理工作。省、自治区人民政府住房城乡建设主管部门、直辖市人民政府房地产主管部门负责本行政区域内房地产估价机构的监督管理工作。市、县人民政府房地产主管部门负责本行政区域内房地产估价机构的监督管理工作。
第三十七条　县级以上人民政府房地产主管部门应当依照有关法律、法规和本办法的规定，对房地产估价机构和分支机构的设立、估价业务及执行房地产估价规范和标准的情况实施监督检查。
第三十八条　县级以上人民政府房地产主管部门履行监督检查职责时，有权采取下列措施：
    （一）要求被检查单位提供房地产估价机构资质证书、房地产估价师注册证书，有关房地产估价业务的文档，有关估价质量管理、估价档案管理、财务管理等企业内部管理制度的文件；
    （二）进入被检查单位进行检查，查阅房地产估价报告以及估价委托合同、实地查勘记录等估价相关资料；
    （三）纠正违反有关法律、法规和本办法及房地产估价规范和标准的行为。县级以上人民政府房地产主管部门应当将监督检查的处理结果向社会公布。
【文件】《住房城乡建设部关于进一步规范房地产开发企业经营行为维护房地产市场秩序的通知》(建房[2016]223号)各级房地产主管部门要加快构建事中事后监管体系，依法保护合法经营房地产开发企业的正当利益，严肃查处房地产开发企业违法违规等不正当经营行为。其中包括：
　　（一）发布虚假房源信息和广告；
　　（二）通过捏造或者散布涨价信息等方式恶意炒作、哄抬房价；
　　（三）未取得预售许可证销售商品房；
　　（四）不符合商品房销售条件，以认购、预订、排号、发卡等方式向买受人收取或者变相收取定金、预订款等费用，借机抬高价格；
　　（五）捂盘惜售或者变相囤积房源；
　　（六）商品房销售不予明码标价，在标价之外加价出售房屋或者收取未标明的费用；
　　（七）以捆绑搭售或者附加条件等限定方式，迫使购房人接受商品或者服务价格；
　　（八）将已作为商品房销售合同标的物的商品房再销售给他人；
　　（九）其他不正当经营行为。</t>
  </si>
  <si>
    <t>1.检查责任：加强对城市房地产开发、物业服务、房地产估价经营行为进行检查。
2.其他法律法规规章文件规定应履行的责任。</t>
  </si>
  <si>
    <t>建筑市场、建设工程招投标行为、建设工程发承包计价活动及建设类注册人员监督检查</t>
  </si>
  <si>
    <t xml:space="preserve">
【行政法规】《建设工程质量管理条例》》(2000年1月30日国务院令第279号，2017年10月7日予以修订)
第四十七条  县级以上地方人民政府建设行政主管部门和其他有关部门应当加强对有关建设工程质量的法律、法规和强制性标准执行情况的监督检查。
【地方性法规】《辽宁省建筑市场管理条例》(2010年7月30日修正)
第四条  各级人民政府建设行政管理部门负责本行政区域内建筑市场的管理工作。
【规章】《工程监理企业资质管理规定》（建设部令第158号，2007年6月26日颁布）
第二十条  建设主管部门履行监督检查职责时，有权采取下列措施：（一）要求被检查单位提供工程监理企业资质证书、注册监理工程师注册执业证书，有关工程监理业务的文档，有关质量管理、安全生产管理、档案管理等企业内部管理制度的文件；（二）进入被检查单位进行检查，查阅相关资料；（三）纠正违反有关法律、法规和本规定及有关规范和标准的行为。
【规章】《注册建造师管理规定》（建设部令第153号，2006年12月28日颁布）
第二十七条  县级以上人民政府建设主管部门、其他有关部门应当依照有关法律、法规和本规定，对注册建造师的注册、执业和继续教育实施监督检查。
【规章】《注册监理工程师管理规定》（建设部令第147号，2006年1月26日颁布）
第四条  县级以上地方人民政府建设主管部门对本行政区域内的注册监理工程师的注册、执业活动实施监督管理。
【规章】《房屋建筑和市政基础设施工程施工招标投标管理办法》（建设部令第89号，2001年6月1日颁布）
第四条第二款  县级以上地方人民政府建设行政主管部门负责本行政区域内工程施工招标投标活动的监督管理。具体的监督管理工作，可以委托工程招标投标监督管理机构负责实施。
【规章】《建筑工程施工发包与承包计价管理办法》（住房和城乡建设部令第16号，2013年12月11日颁布）
第二十一条　县级以上地方人民政府住房城乡建设主管部门应当依照有关法律、法规和本办法规定，加强对建筑工程发承包计价活动的监督检查和投诉举报的核查，并有权采取下列措施：
（一）要求被检查单位提供有关文件和资料；（二）就有关问题询问签署文件的人员；（三）要求改正违反有关法律、法规、本办法或者工程建设强制性标准的行为。县级以上地方人民政府住房城乡建设主管部门应当将监督检查的处理结果向社会公开。
【规章】《辽宁省建设工程造价管理办法》 （辽宁省政府令第260号）第二十六条 建设工程造价咨询企业应当建立健全质量控制、技术档案管理和财务管理等规章制度，严格执行建设工程建设标准、规范和造价计价依据，接受建设工程造价行政主管部门的监督检查
【规章】《注册监理工程师管理规定》（建设部令第147号，2006年1月26日颁布）
第四条  国务院建设主管部门对全国注册监理工程师的注册、执业活动实施统一监督管理。县级以上地方人民政府建设主管部门对本行政区域内的注册监理工程师的注册、执业活动实施监督管理。
【规章】《中华人民共和国注册建筑师条例实施细则》（建设部令第167号，2008年1月29日颁布）
第三十六条  国务院建设主管部门对注册建筑师注册执业活动实施统一的监督管理。县级以上地方人民政府建设主管部门负责对本行政区域内的注册建筑师注册执业活动实施监督管理。
【规章】《勘察设计注册工程师管理规定》（建设部令第137号，2005年2月4日颁布）
第五条  县级以上地方人民政府建设主管部门对本行政区域内的注册工程师的注册、执业活动实施监督管理；县级以上地方人民政府交通、水利等有关部门在各自的职责范围内，负责本行政区域内有关专业工程注册工程师执业活动的监督管理。
【规章】《注册建造师管理规定》（建设部令第153号，2006年12月28日颁布）
第二十七条  县级以上人民政府建设主管部门、其他有关部门应当依照有关法律、法规和本规定，对注册建造师的注册、执业和继续教育实施监督检查。
【规章】《注册房地产估价师管理办法》（建设部令第151号，2006年12月25日颁布）
第二十七条　县级以上人民政府建设（房地产）主管部门，应当依照有关法律、法规和本办法的规定，对注册房地产估价师的执业和继续教育情况实施监督检查。
【规章】《注册造价工程师管理办法》（建设部令第150号，2006年12月25日颁布）
第二十三条  县级以上人民政府建设主管部门和其他有关部门应当依照有关法律、法规和本办法的规定，对注册造价工程师的注册、执业和继续教育实施监督检查。
【规范性文件】《建筑工程施工转包违法分包等违法行为认定查处管理办法（试行）》（建市[2014]118号）
第三条第二款 县级以上地方人民政府住房城乡建设主管部门负责本行政区域内建筑工程违法发包、转包、违法分包及挂靠等违法行为的认定查处工作。
【规范性文件】人事部、建设部《注册城市规划师执业资格制度暂行规定》（人发[1999]39号)
第十一条   建设部及各省、自治区、直辖市规划行政主管部门负责注册城市规划师的注册管理工作。各级人事部门对注册城市规划师的注册情况有检查、监督的责任。
【规章】《注册造价工程师管理办法》（建设部令第150号，2006年12月25日颁布）
第二十三条  县级以上人民政府建设主管部门和其他有关部门应当依照有关法律、法规和本办法的规定，对注册造价工程师的注册、执业和继续教育实施监督检查。
</t>
  </si>
  <si>
    <t>1.检查责任：按照法规的规定和程序实施检查，检查人员不得少于两人，并主动出示相关执法证件、文件。
2.督促整改责任：对经检查不合格的，责令当事单位或个人限时整改，并按期提交整改报告.
3.处置责任：检查结束后，按照《建筑法》,《行政处罚法》等相关法律，责成市或县级行政主管部门对当事单位或个人进行处罚；构成犯罪的，应及时上报并移送公安机关处理。
4.其他法律法规规章文件规定的应履行的责任。</t>
  </si>
  <si>
    <t>房屋和市政工程质量安全监督检查</t>
  </si>
  <si>
    <t>【法律】《中华人民共和国安全生产法》（2014年8月31日修正）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【行政法规】《建设工程质量管理条例》》(2000年1月30日国务院令第279号，2017年10月7日予以修订)
    第四十三条  国家实行建设工程质量监督管理制度。
    国务院建设行政主管部门对全国的建设工程质量实施统一监督管理。国务院铁路、交通、水利等有关部门按照国务院规定的职责分工，负责对全国的有关专业建设工程质量的监督管理。
    县级以上地方人民政府建设行政主管部门对本行政区域内的建设工程质量实施监督管理。县级以上地方人民政府交通、水利等有关部门在各自的职责范围内，负责对本行政区域内的专业建设工程质量的监督管理。
    第四十六条　建设工程质量监督管理，可以由建设行政主管部门或者其他有关部门委托的建设工程质量监督机构具体实施。
    第四十七条  县级以上地方人民政府建设行政主管部门和其他有关部门应当加强对有关建设工程质量的法律、法规和强制性标准执行情况的监督检查。
    第四十八条  县级以上人民政府建设行政主管部门和其他有关部门履行监督检查职责时，有权采取下列措施：（一）要求被检查的单位提供有关工程质量的文件和资料；（二）进入被检查单位的施工现场进行检查；（三）发现有影响工程质量的问题时，责令改正。
【行政法规】《建设工程安全生产管理条例》（国务院令第393号，2003年11月24日颁布）
    第四十条  县级以上地方人民政府建设行政主管部门对本行政区域内的建设工程安全生产实施监督管理。
    第四十三条  县级以上人民政府负有建设工程安全生产监督管理职责的部门在各自的职责范围内履行安全监督检查职责时，有权采取下列措施：(一)要求被检查单位提供有关建设工程安全生产的文件和资料；(二)进入被检查单位施工现场进行检查；(三)纠正施工中违反安全生产要求的行为；(四)对检查中发现的安全事故隐患，责令立即排除；重大安全事故隐患排除前或者排除过程中无法保证安全的，责令从危险区域内撤出作业人员或者暂时停止施工。第四十四条建设行政主管部门或者其他有关部门可以将施工现场的监督检查委托给建设工程安全监督机构具体实施。</t>
  </si>
  <si>
    <t xml:space="preserve">1.检查责任：按照法律法规和执行程序实施检查，组织检查人员（不低于两人）对建设工程进行监督检查，其中至少有两人持有行政执法证，检查时应主动出示相关证件或文件。
2.督促整改责任：对经检查检测存在质量问题的建设工程，口头或书面下发整改通知单责令改正，并要求相关责任单位限期回复整改报告。
3.其他法律法规规章文件规定的应履行的责任。
</t>
  </si>
  <si>
    <t>对不符合城市容貌标准、环境卫生标准的建筑物或者设施逾期未改造或者未拆除的强制措施</t>
  </si>
  <si>
    <t>【行政法规】《城市市容和环境卫生管理条例》（1992年6月28日国务院令第101号，2011年1月8日、2017年3月1日修正）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t>
  </si>
  <si>
    <t xml:space="preserve">1.立案责任：通过日常巡查、群众投诉，发现违法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5.决定责任：作出处罚决定，制作行政处罚决定书，载明行政处罚告知、当事人陈述申辩或者听证情况等内容。按照简易程序当场处罚的，应当场交付行政处罚决定书。6.送达责任：行政处罚决定书应当在宣告后当场交付当事人；当事人不在场的，行政机关应当在七日内依照民事诉讼法的有关规定，将行政处罚决定书送达当事人。7.执行责任：依照生效的行政处罚决定，自觉履行或强制执行。8.监管责任：对逾期未改造或者未拆除不符合城市容貌标准、环境卫生标准的建筑物或者设施违法行为处罚情况的监督检查。9.其他法律法规规章文件规定应履行的其他责任。
</t>
  </si>
  <si>
    <t>对违反《建筑施工企业安全生产许可证管理规定》行为的处罚</t>
  </si>
  <si>
    <t>【行政法规】《安全生产许可证条例》（2004年7月5日建设部令第128号，2015年1月22日修正）
    第十九条违反本条例规定，未取得安全生产许可证擅自进行生产的，责令停止生产，没收违法所得，并处10万元以上50万元以下的罚款；造成重大事故或者其他严重后果，构成犯罪的，依法追究刑事责任。
【规章】《建筑施工企业安全生产许可证管理规定》（建设部令第128号，2015年1月22日修正）
    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</si>
  <si>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对违反《建筑施工企业主要负责人、项目负责人和专职安全生产管理人员安全生产管理规定》行为的处罚</t>
  </si>
  <si>
    <t>1.对“安管人员”涂改、倒卖、出租、出借或者以其他形式非法转让证书行为的处罚</t>
  </si>
  <si>
    <t>【规章】《建筑施工企业主要负责人、项目负责人和专职安全生产管理人员安全生产管理规定》（住房城乡建设部令第17号，2014年6月25日颁布）
    第二十八条 “安管人员”涂改、倒卖、出租、出借或者以其他形式非法转让安全生产考核合格证书的，由县级以上地方人民政府住房城乡建设主管部门给予警告，并处1000元以上5000元以下的罚款。</t>
  </si>
  <si>
    <t>2.对未按规定对“安管人员”开展安全生产教育培训考核或未如实记录考核情况行为的处罚</t>
  </si>
  <si>
    <t>【规章】《建筑施工企业主要负责人、项目负责人和专职安全生产管理人员安全生产管理规定》（住房城乡建设部令第17号，2014年6月25日颁布）
    第二十九条 建筑施工企业未按规定开展“安管人员”安全生产教育培训考核，或者未按规定如实将考核情况记入安全生产教育培训档案的，由县级以上地方人民政府住房城乡建设主管部门责令限期改正，并处2万元以下的罚款。</t>
  </si>
  <si>
    <t>3.对建筑施工企业未按规定设立安全生产管理机构等行为的处罚</t>
  </si>
  <si>
    <t>【规章】《建筑施工企业主要负责人、项目负责人和专职安全生产管理人员安全生产管理规定》（住房城乡建设部令第17号，2014年6月25日颁布）
    第三十条 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t>
  </si>
  <si>
    <t>4.对“安管人员”未按规定办理证书变更行为的处罚</t>
  </si>
  <si>
    <t>【规章】《建筑施工企业主要负责人、项目负责人和专职安全生产管理人员安全生产管理规定》（住房城乡建设部令第17号，2014年6月25日颁布）
    第三十一条 “安管人员”未按规定办理证书变更的，由县级以上地方人民政府住房城乡建设主管部门责令限期改正，并处1000元以上5000元以下的罚款。</t>
  </si>
  <si>
    <t>5.对主要负责人、项目负责人违反安全生产管理规定造成安全生产事故或其他严重后果的处罚</t>
  </si>
  <si>
    <t>【行政法规】《生产安全事故报告和调查处理条例》（国务院令第493号，2007年4月9日颁布）
    第四十条 事故发生单位对事故发生负有责任的，由有关部门依法暂扣或者吊销其有关证照；对事故发生单位负有事故责任的有关人员，依法暂停或者撤销其与安全生产有关的执业资格、岗位证书；…
【规章】《建筑施工企业主要负责人、项目负责人和专职安全生产管理人员安全生产管理规定》（住房城乡建设部令第17号，2014年6月25日颁布）
    第三十二条第一款　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
    主要负责人、项目负责人有前款违法行为，尚不够刑事处罚的，处2万元以上20万元以下的罚款或者按照管理权限给予撤职处分；自刑罚执行完毕或者受处分之日起，5年内不得担任建筑施工企业的主要负责人、项目负责人。</t>
  </si>
  <si>
    <t>6.对专职安全生产管理人员未按规定履行安全生产管理职责的处罚</t>
  </si>
  <si>
    <t xml:space="preserve">【规章】《建筑施工企业主要负责人、项目负责人和专职安全生产管理人员安全生产管理规定》（住房城乡建设部令第17号，2014年6月25日颁布）
    第三十三条   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
</t>
  </si>
  <si>
    <t>对违反《中华人民共和国建筑法》行为的处罚</t>
  </si>
  <si>
    <t>1.对未取得施工许可证或者为规避办理施工许可证将工程项目分解后擅自施工行为的处罚</t>
  </si>
  <si>
    <t xml:space="preserve">【法律】《中华人民共和国建筑法》（1997年11月1日主席令第91号，2011年4月22日予以修正）
    第六十四条 违反本法规定，未取得施工许可证或者开工报告未经批准擅自施工的，责令改正，对不符合开工条件的责令停止施工，可以处以罚款。
【地方性法规】《辽宁省建筑市场管理条例》（2010年7月30日修正）
    第三十五条 违反本条例第五章规定，未按照规定办理施工许可证的，由建设行政管理部门责令限期改正，补办有关手续，并处5000元至2万元罚款。
【行政法规】《建设工程质量管理条例》》(2000年1月30日国务院令第279号，2017年10月7日予以修订)
    第五十七条 违反本条例规定，建设单位未取得施工许可证或者开工报告未经批准，擅自施工的，责令停止施工，限期改正，处工程合同价款1％以上2％以下的罚款。
    第七十三条 依照本条例规定，给予单位罚款处罚的，对单位直接负责的主管人员和其他直接责任人员处单位罚款数额百分之五以上百分之十以下的罚款。
【规章】《建筑工程施工许可管理办法》（中华人民共和国住房和城乡建设部令第18号，2014年10月25日起施行）
    第十二条 对于未取得施工许可证或者为规避办理施工许可证将工程项目分解后擅自施工的，由有管辖权的发证机关责令停止施工，限期改正，对建设单位处工程合同价款1%以上2%以下罚款；对施工单位处3万元以下罚款。
    第十五条 依照本办法规定，给予单位罚款处罚的，对单位直接负责的主管人员和其他直接责任人员处单位罚款数额5%以上10%以下罚款。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企业申请建筑业企业资质升级、资质增项，在申请之日起前一年至资质许可决定作出前，有下列情形之一的，资质许可机关不予批准其建筑业企业资质升级申请和增项申请：（三）未取得施工许可证擅自施工的；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【规章】《城市地下空间开发利用管理规定》（建设部令第58号发布，2001年11月20日发布之日起施行）
    第三十一条 未领取建设工程施工许可证擅自开工，进行地下工程建设的，县级以上人民政府建设行政主管部门根据有关法律、法规处罚。
</t>
  </si>
  <si>
    <t>2.对建设单位将建设工程发包给不具有相应资质等级的施工、监理单位行为的处罚</t>
  </si>
  <si>
    <t>【法律】《中华人民共和国建筑法》（1997年11月1日主席令第91号，2011年4月22日予以修正）
    第六十五条第一款  发包单位将工程发包给不具有相应资质条件的承包单位的，或者违反本法规定将建筑工程肢解发包的，责令改正，处以罚款。
未取得资质证书承揽工程的，予以取缔，并处罚款；有违法所得的，予以没收。
【行政法规】《建设工程质量管理条例》》(2000年1月30日国务院令第279号，2017年10月7日予以修订)
    第五十四条 违反本条例规定，建设单位将建设工程发包给不具有相应资质等级的勘察、设计、施工单位或者委托给不具有相应资质等级的工程监理单位的，责令改正，处50万元以上100万元以下的罚款。
    第五十五条 违反本条例规定，建设单位将建设工程肢解发包的，责令改正，处工程合同价款百分之零点五以上百分之一以下的罚款；对全部或者部分使用国有资金的项目，并可以暂停项目执行或者暂停资金拨付。</t>
  </si>
  <si>
    <t>3.对施工单位和个人超资质等级承揽工程、挂靠及未取得资质证书承揽工程行为的处罚</t>
  </si>
  <si>
    <t>【法律】《中华人民共和国建筑法》（1997年11月1日主席令第91号，2011年4月22日予以修正）
    第六十五条第二款、第三款  超越本单位资质等级承揽工程的，责令停止违法行为，处以罚款，可以责令停业整顿，降低资质等级；情节严重的，吊销资质证书；有违法所得的，予以没收。
    未取得资质证书承揽工程的，予以取缔，并处罚款；有违法所得的，予以没收。
【行政法规】《建设工程质量管理条例》》(2000年1月30日国务院令第279号，2017年10月7日予以修订)
    第六十条  违反本条例规定，勘察、设计、施工、工程监理单位超越本单位资质等级承揽工程的，责令停止违法行为，对施工单位处工程合同价款2％以上4％以下的罚款，可以责令停业整顿，降低资质等级；情节严重的，吊销资质证书；有违法所得的，予以没收。未取得资质证书承揽工程的，予以取缔，依照前款规定处以罚款；有违法所得的，予以没收。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一）超越本企业资质等级或以其他企业的名义承揽工程，或允许其他企业或个人以本企业的名义承揽工程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【地方性法规】《辽宁省建设工程质量管理条例》（2004年6月30日修正）
    第四十条 施工单位违反本条例规定的，由建设工程质量监督机构按照下列规定处罚：（一）擅自越级承担施工项目的，责令停止施工，并处以2万元至10万元罚款；</t>
  </si>
  <si>
    <t>4.对施工单位转让、出借资质证书或者以其他方式允许他人以本单位的名义承揽工程的处罚</t>
  </si>
  <si>
    <t xml:space="preserve">【法律】《中华人民共和国建筑法》（1997年11月1日主席令第91号，2011年4月22日予以修正）
    第六十六条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
【行政法规】《建设工程质量管理条例》》(2000年1月30日国务院令第279号，2017年10月7日予以修订)
    第六十一条  违反本条例规定，勘察、设计、施工、工程监理单位允许其他单位或者个人以本单位名义承揽工程的，责令改正，没收违法所得，对施工单位处工程合同价款2％以上4％以下的罚款；可以责令停业整顿，降低资质等级；情节严重的，吊销资质证书。 </t>
  </si>
  <si>
    <t>5.对承包单位有转包、违法分包违法行为的处罚</t>
  </si>
  <si>
    <t>【法律】《中华人民共和国建筑法》（1997年11月1日主席令第91号，2011年4月22日予以修正）
    第六十七条  承包单位将承包的工程转包的，或者违反本法规定进行分包的，责令改正，没收违法所得，并处罚款，可以责令停业整顿，降低资质等级；情节严重的，吊销资质证书。承包单位有前款规定的违法行为的，对因转包工程或者违法分包的工程不符合规定的质量标准造成的损失，与接受转包或者分包的单位承担连带赔偿责任。
【法律】《中华人民共和国招标投标法》（1999年8月30日中华人民共和国主席令第86号,2017年12月27日予以修正）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【行政法规】《建设工程质量管理条例》》(2000年1月30日国务院令第279号，2017年10月7日予以修订)
    第六十二条第一款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四）将承包的工程转包或违法分包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【地方性法规】《辽宁省建设工程质量管理条例》（2004年6月30日修正）
    第四十条 施工单位违反本条例规定的，由建设工程质量监督机构按照下列规定处罚：（五）违反国家和省有关规定转包工程的，责令其立即停工，并处以5万元至10万元罚款；建议建设行政管理部门降低资质等级或者吊销资质证书。造成重大质量事故的，由司法机关依法追究刑事责任。</t>
  </si>
  <si>
    <t>6.对工程监理单位涂改、伪造、出借、转让资质证书或转让、超资质等级承揽工程监理业务的处罚</t>
  </si>
  <si>
    <t>【法律】《中华人民共和国建筑法》（1997年11月1日主席令第91号，2011年4月22日予以修正）
    第六十九条  工程监理单位转让监理业务的，责令改正，没收违法所得，可以责令停业整顿，降低资质等级；情节严重的，吊销资质证书。
【行政法规】《建设工程质量管理条例》》(2000年1月30日国务院令第279号，2017年10月7日予以修订)
    第六十条第一款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
    第六十二条第二款  工程监理单位转让工程监理业务的，责令改正，没收违法所得，处合同约定的监理酬金百分之二十五以上百分之五十以下的罚款；可以责令停业整顿，降低资质等级；情节严重的，吊销资质证书。
【规章】《监理企业资质管理规定》(住房和城乡建设部令第22号，2007年6月26日颁布)
    第十六条  工程监理企业不得有下列行为：（七）在监理过程中实施商业贿赂；（八）涂改、伪造、出借、转让工程监理企业资质证书；
    第二十九条：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t>
  </si>
  <si>
    <t>1.对承担安全评价、认证、检测、检验工作的机构出具虚假证明的处罚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</si>
  <si>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第八十九条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对有前款违法行为的机构，吊销其相应资质。</t>
  </si>
  <si>
    <t>2.对生产经营单位的决策机构、主要负责人、个人经营的投资人不依照规定保证安全生产所必需的资金投入致使生产经营单位不具备安全生产条件的处罚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</si>
  <si>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</si>
  <si>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3.对生产经营单位未采取措施消除事故隐患的处罚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</si>
  <si>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</si>
  <si>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4.对生产经营单位将生产经营项目、场所、设备发包或者出租给不具备安全生产条件或者相应资质的单位或者个人和未与承包单位、承租单位签订专门的安全生产管理协议或者未在承包合同、租赁合同中明确各自的安全生产管理职责，或者未对承包单位、承租单位的安全生产统一协调、管理行为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</si>
  <si>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第一百条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</si>
  <si>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5.对两个以上生产经营单位在同一作业区域内进行可能危及对方安全生产的生产经营活动，未签订安全生产管理协议或者未指定专职安全生产管理人员进行安全检查与协调的行为的处罚</t>
  </si>
  <si>
    <t>【法律】《中华人民共和国安全生产法》（2002年6月29日主席令第70号，2014年8月31日予以修订）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</si>
  <si>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6.对生产经营单位未履行安全生产保障责任的处罚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</si>
  <si>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二）……建筑施工……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六）使用应当淘汰的危及生产安全的工艺、设备的。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以及国务院安全生产监督管理部门会同国务院有关部门规定的其他危险作业，未安排专门人员进行现场安全管理的；（四）未建立事故隐患排查治理制度的。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t>
  </si>
  <si>
    <t>7.对生产经营单位与从业人员订立协议，免除或者减轻其对从业人员因生产安全事故伤亡依法应承担责任的处罚</t>
  </si>
  <si>
    <t>【法律】《中华人民共和国安全生产法》（2002年6月29日主席令第70号，2014年8月31日予以修订）
    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</si>
  <si>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8.对生产经营单位拒绝、阻碍负有安全生产监督管理职责的部门依法实施监督检查的处罚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</si>
  <si>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</si>
  <si>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对施工单位未采取未采取有效防尘降尘措施，未及时清运土方、渣土、建筑垃圾或未采用密闭式防尘网遮盖行为的处罚</t>
  </si>
  <si>
    <t xml:space="preserve">【法律】《中华人民共和国大气污染防治法》（1988年6月1日中华人民共和国主席令第57号，1995年8月29日予以修正，2000年4月29日、2015年8月29日修订）
    第一百一十五条 违反本法规定，施工单位有下列行为之一的，由县级以上人民政府住房城乡建设等主管部门按照职责责令改正，处一万元以上十万元以下的罚款；拒不改正的，责令停工整治： 
    （一）施工工地未设置硬质密闭围挡，或者未采取覆盖、分段作业、择时施工、洒水抑尘、冲洗地面和车辆等有效防尘降尘措施的； 
    （二）建筑土方、工程渣土、建筑垃圾未及时清运，或者未采用密闭式防尘网遮盖的。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 
</t>
  </si>
  <si>
    <t xml:space="preserve">、立案阶段：在检查中发现或者接到投诉举报的此类案件，予以审查，决定是否立案。
2、调查阶段：对立案的案件，指定专人负责，与当事人有直接利害关系的应当回避。执法人员不得少于两人，调查时应出示执法证件。先行登记保存的证据在7日内做出处理决定。
3、审查阶段：应当对案件违法事实、证据、调查取证程序、法律适用、当事人陈述和申辩理由等方面进行审查，对情节复杂或者重大违法行为给予较重的行政处罚，行政机关的负责人应当集体讨论后作出决定。
4、告知阶段：在做出行政处罚决定前，应当告知当事人作出行政处罚决定的事实、理由及依据，并告知当事人依法享有陈述、申辩等权利、要求听证等权利。
5、决定阶段：根据审理情况决定是否予以行政处罚。依法需要给予行政处罚的，应制作行政处罚决定书，载明违法事实和证据、处罚依据和内容、行政处罚的履行方式和期限等内容。
6、送达阶段：行政处罚决定书应当在宣告后当场交付当事人，当事人不在场的，行政处罚决定书应在7日内送达当事人。
7、执行阶段：依照生效的行政处罚决定，监督当事人改正违法行为，履行处罚决定。当事人在法定期限内不申请行政复议或者提起行政诉讼，又不履行行政决定的，经催告当事人履行义务。催告书送达十日后当事人仍未履行义务的，向人民法院申请强制执行。
8、其他法律法规规章文件规定应履行的责任。
</t>
  </si>
  <si>
    <t>1.对特种设备安装、改造、修理的施工单位在施工前未书面告知负责特种设备安全监督管理的部门即行施工的，或者在验收后三十日内未将相关技术资料和文件移交特种设备使用单位的处罚</t>
  </si>
  <si>
    <t>【法律】《中华人民共和国特种设备安全法》（2013年6月29日中华人民共和国主席令第4号）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</si>
  <si>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2.对特种设备的制造、安装、改造、重大修理以及锅炉清洗过程，未经监督检验的处罚</t>
  </si>
  <si>
    <t>【法律】《中华人民共和国特种设备安全法》（2013年6月29日中华人民共和国主席令第4号）
    第七十九条 违反本法规定，特种设备的制造、安装、改造、重大修理以及锅炉清洗过程，未经监督检验的，责令限期改正；逾期未改正的，处五万元以上二十万元以下罚款；有违法所得的，没收违法所得；情节严重的，吊销生产许可证。</t>
  </si>
  <si>
    <t>3.对特种设备经营单位违反法律规定销售、出租特种设备行为的处罚</t>
  </si>
  <si>
    <t>【法律】《中华人民共和国特种设备安全法》（2013年6月29日中华人民共和国主席令第4号）
    第八十二条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t>
  </si>
  <si>
    <t>4.对特种设备生产、经营、使用单位违反特种设备使用管理规定行为的处罚</t>
  </si>
  <si>
    <t>【法律】《中华人民共和国特种设备安全法》（2013年6月29日中华人民共和国主席令第4号）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六）未制定特种设备事故应急专项预案的。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
    第八十六条 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t>
  </si>
  <si>
    <t>5.对特种设备检验、检测机构的检验、检测人员在检验、检测机构中执业违法行为的处罚</t>
  </si>
  <si>
    <t>【法律】《中华人民共和国特种设备安全法》（2013年6月29日中华人民共和国主席令第4号）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违反本法规定，特种设备检验、检测机构的检验、检测人员同时在两个以上检验、检测机构中执业的，处五千元以上五万元以下罚款；情节严重的，吊销其资格。</t>
  </si>
  <si>
    <t>对违反《中华人民共和国节约能源法》行为的处罚</t>
  </si>
  <si>
    <t>1.对建设单位（含房地产开发单位）违反民用建筑节能管理规定行为的处罚</t>
  </si>
  <si>
    <t>【法律】《中华人民共和国节约能源法》（2007年10月28日中华人民共和国主席令第90号，2016年7月2日予以修订）
    第七十九条第一款 建设单位违反建筑节能标准的，由建设主管部门责令改正，处二十万以上五十万以下罚款。
【行政法规】《民用建筑节能条例》（国务院令第530号，2008年8月1日颁布）
    第三十七条　违反本条例规定，建设单位有下列行为之一的，由县级以上地方人民政府建设主管部门责令改正，处20万元以上50万元以下的罚款：
    （一）明示或者暗示设计单位、施工单位违反民用建筑节能强制性标准进行设计、施工的；
    （二）明示或者暗示施工单位使用不符合施工图设计文件要求的墙体材料、保温材料、门窗、采暖制冷系统和照明设备的；
    （三）采购不符合施工图设计文件要求的墙体材料、保温材料、门窗、采暖制冷系统和照明设备的；
    （四）使用列入禁止使用目录的技术、工艺、材料和设备的。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</si>
  <si>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2.对设计单位、施工单位、监理单位违反建筑节能标准、使用列入禁止使用目录的技术、工艺、材料和设备的处</t>
  </si>
  <si>
    <t>【法律】《中华人民共和国节约能源法》（2007年10月28日中华人民共和国主席令第90号，2016年7月2日予以修订）
    第七十九条第二款 设计单位、施工单位、监理单位违反建筑节能标准的，由建设主管部门责令改正，处十万元以上五十万元以下罚款；情节严重的，由颁发资质证书的部门降低资质等级或者吊销资质证书；造成损失的，依法承担赔偿责任。
【行政法规】《民用建筑节能条例》（2008年8月1日国务院令第530号）
    第三十九条 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t>
  </si>
  <si>
    <t>对违反《建设工程质量管理条例》行为的处罚</t>
  </si>
  <si>
    <t>1.对建设单位将建设工程发包给不具有相应资质等级的施工单位的处罚</t>
  </si>
  <si>
    <t>【行政法规】《建设工程质量管理条例》（中华人民共和国国务院令第279号，2000年1月30日发布起施行）
    第四条 县级以上人民政府建设行政主管部门和其他有关部门应当加强对建设工程质量的监督管理。
    第五十四条 违反本条例规定，建设单位将建设工程发包给不具有相应资质等级的勘察、设计、施工单位或者委托给不具有相应资质等级的工程监理单位的，责令改正，处50万元以上100万元以下的罚款。
【地方性法规】《辽宁省建设工程质量管理条例》（2004年6月30日修正）
    第三十八条 建设单位违反本条例规定的，由建设工程质量监督机构按照下列规定处罚：（一）未按照规定选择勘察设计、施工单位的，责令限期改正，并处以5000元至2万元罚款；</t>
  </si>
  <si>
    <t>2.对建设单位要求建筑设计单位或者建筑施工企业违反建筑工程质量、安全标准，降低工程质量等行为的处罚</t>
  </si>
  <si>
    <t>【法律】《中华人民共和国建筑法》（1997年11月1日主席令第91号，2011年4月22日予以修正）
    第七十二条 建设单位违反本法规定，要求建筑设计单位或者建筑施工企业违反建筑工程质量、安全标准，降低工程质量的，责令改正，可以处以罚款；构成犯罪的，依法追究刑事责任。
【行政法规】《建设工程质量管理条例》》(2000年1月30日国务院令第279号，2017年10月7日予以修订)
    第五十六条第一款（三）、（六）、（七）、（八）项  违反本条例规定，建设单位有下列行为之一的，责令改正，处２０万元以上５０万元以下的罚款：（三）明示或者暗示设计单位或者施工单位违反工程建设强制性标准，降低工程质量的；（六）未按照国家规定办理工程质量监督手续的；（七）明示或者暗示施工单位使用不合格的建筑材料、建筑构配件和设备的；（八）未按照国家规定将竣工验收报告、有关认可文件或者准许使用文件报送备案的。</t>
  </si>
  <si>
    <t>3.对建设单位未组织竣工验收擅自交付使用等行为的处罚</t>
  </si>
  <si>
    <t>【行政法规】《建设工程质量管理条例》》(2000年1月30日国务院令第279号，2017年10月7日予以修订)
    第五十八条  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t>
  </si>
  <si>
    <t>4.对施工单位在施工中偷工减料的，使用不合格的建筑材料、建筑构配件和设备的或者有不按照工程设计图纸或者施工技术标准施工等行为的处罚</t>
  </si>
  <si>
    <t>【行政法规】《建设工程质量管理条例》》(2000年1月30日国务院令第279号，2017年10月7日予以修订)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</si>
  <si>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5.对施工单位未对建筑材料、建筑构配件、设备和商品混凝土进行检验或者未对涉及结构安全的试块、试件以及有关材料取样检测的处罚</t>
  </si>
  <si>
    <t>【行政法规】《建设工程质量管理条例》》(2000年1月30日国务院令第279号，2017年10月7日予以修订)
    第六十五条  违反本条例规定，施工单位未对建筑材料、建筑构配件、设备和商品混凝土进行检验，或者未对涉及结构安全的试块、试件以及有关材料取样检测的，责令改正，处１０万元以上２０万元以下的罚款；情节严重的，责令停业整顿，降低资质等级或者吊销资质证书；造成损失的，依法承担赔偿责任。</t>
  </si>
  <si>
    <t>6.对施工单位不履行保修义务或者拖延履行保修义务的处罚</t>
  </si>
  <si>
    <t xml:space="preserve">【法律】《中华人民共和国建筑法》（1997年11月1日主席令第91号，2011年4月22日予以修正）
    第七十五条 建筑施工企业违反本法规定，不履行保修义务或者拖延履行保修义务的，责令改正，可以处以罚款，并对在保修期内因屋顶、墙面渗漏、开裂等质量缺陷造成的损失，承担赔偿责任。
【行政法规】《建设工程质量管理条例》》(2000年1月30日国务院令第279号，2017年10月7日予以修订)
    第六十六条 违反本条例规定，施工单位不履行保修义务或者拖延履行保修义务的，责令改正，处10万元以上20万元以下的罚款，并对在保修期内因质量缺陷造成的损失承担赔偿责任。
【规章】《房屋建筑工程质量保修办法》（建设部第80号令，2000年6月30日颁布）
    第十九条 施工单位不履行保修义务或者拖延履行保修义务的，由建设行政主管部门责令改正，处10万元以上20万元以下的罚款。 </t>
  </si>
  <si>
    <t>7.对工程监理单位与建设单位或者施工单位串通，弄虚作假、降低工程质量等行为的处罚</t>
  </si>
  <si>
    <t>【法律】《中华人民共和国建筑法》（1997年11月1日主席令第91号，2011年4月22日予以修正）
    第六十九条第一款 工程监理单位与建设单位或者建筑施工企业串通，弄虚作假、降低工程质量的，责令改正，处以罚款，降低资质等级或者吊销资质证书；有违法所得的，予以没收；造成损失的，承担连带赔偿责任；构成犯罪的，依法追究刑事责任。 
【行政法规】《建设工程质量管理条例》》(2000年1月30日国务院令第279号，2017年10月7日予以修订)
    第六十七条工程监理单位有下列行为之一的，责令改正，处５０万元以上１００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【规章】《工程监理企业资质管理规定》（建设部令第158号，2007年6月26日颁布 ）
    第三十八条 与建设单位或者施工单位串通，弄虚作假、降低工程质量的，责令改正，处50万元以上100万元以下的罚款，降低资质等级或者吊销资质证书；有违法所得的，予以没收；造成损失的，承担连带赔偿责任。</t>
  </si>
  <si>
    <t>8.对擅自改变建筑主体或承重结构行为的处罚</t>
  </si>
  <si>
    <t>【行政法规】《建设工程质量管理条例》》(2000年1月30日国务院令第279号，2017年10月7日予以修订)
    第六十九条  违反本条例规定，涉及建筑主体或者承重结构变动的装修工程，没有设计方案擅自施工的，责令改正，处５０万元以上１００万元以下的罚款；造成损失的，依法承担赔偿责任。</t>
  </si>
  <si>
    <t>9.对注册建筑师、注册结构工程师、监理工程师等注册执业人员因过错造成质量事故的处罚</t>
  </si>
  <si>
    <t>【行政法规】《建设工程质量管理条例》》(2000年1月30日国务院令第279号，2017年10月7日予以修订)
    第七十二条 违反本条例规定，注册建筑师、注册结构工程师、监理工程师等注册执业人员因过错造成质量事故的，责令停止执业1年；造成重大质量事故的，吊销执业资格证书，5年以内不予注册；情节特别恶劣的，终身不予注册。</t>
  </si>
  <si>
    <t>10.对违法单位直接负责的主管人员和其他直接责任人员的处罚</t>
  </si>
  <si>
    <t>【行政法规】《建设工程质量管理条例》》(2000年1月30日国务院令第279号，2017年10月7日予以修订)
    第七十三条 依照本条例规定，给予单位罚款处罚的，对单位直接负责的主管人员和其他直接责任人员处单位罚款数额百分之五以上百分之十以下的罚款。</t>
  </si>
  <si>
    <t>对违反《建设工程安全生产管理条例》行为的处罚</t>
  </si>
  <si>
    <t>1.对建设单位未提供建设工程安全生产作业环境及安全施工措施所需费用、未将保证安全施工的措施或者拆除工程的有关资料报送有关部门备案的处罚</t>
  </si>
  <si>
    <t>【行政法规】《建设工程安全生产管理条例》（2003年11月24日国务院令第393号）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t>
  </si>
  <si>
    <t>2.对建设单位违反建设工程安全生产管理规定行为的处罚</t>
  </si>
  <si>
    <t>【行政法规】《建设工程安全生产管理条例》（2003年11月24日国务院令第393号）
    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t>
  </si>
  <si>
    <t>3.对勘察单位、设计单位违反安全生产管理规定行为的处罚</t>
  </si>
  <si>
    <t>【行政法规】《建设工程安全生产管理条例》（2003年11月24日国务院令第393号）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</si>
  <si>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4.对工程监理单位违反建设工程安全生产管理规定的处罚</t>
  </si>
  <si>
    <t>【行政法规】《建设工程安全生产管理条例》（2003年11月24日国务院令第393号）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</si>
  <si>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5.对注册执业人员未执行法律法规及工程建设和建筑节能强制性标准行为的处罚</t>
  </si>
  <si>
    <t>【行政法规】《建设工程安全生产管理条例》《建设工程安全生产管理条例》（2003年11月24日国务院令第393号）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
【行政法规】《民用建筑节能条例》（国务院令第530号，2008年8月1日颁布）
    第四十四条 违反本条例规定，注册执业人员未执行民用建筑节能强制性标准的，由县级以上人民政府建设主管部门责令停止执业3个月以上1年以下；情节严重的，由颁发资格证书的部门吊销执业资格证书，5年内不予注册。</t>
  </si>
  <si>
    <t>6.对为建设工程提供机械设备和配件的单位未按照安全施工的要求配备齐全有效的保险、限位等安全设施和装置的处罚</t>
  </si>
  <si>
    <t>【行政法规】《建设工程安全生产管理条例》（2003年11月24日国务院令第393号）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</si>
  <si>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7.对出租单位出租未经安全性能检测或者经检测不合格的机械设备和施工机具及配件行为的处罚</t>
  </si>
  <si>
    <t>【行政法规】《建设工程安全生产管理条例》（2003年11月24日国务院令第393号）
    第六十条  违反本条例的规定，出租单位出租未经安全性能检测或者经检测不合格的机械设备和施工机具及配件的，责令停业整顿，并处5万元以上10万元以下的罚款；造成损失的，依法承担赔偿责任。</t>
  </si>
  <si>
    <t>8.对施工起重机械和整体提升脚手架、模板等自升式架设设施安装、拆卸单位违反安全生产管理规定行为的处罚</t>
  </si>
  <si>
    <t>【行政法规】《建设工程安全生产管理条例》（2003年11月24日国务院令第393号）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</si>
  <si>
    <t>9.对施工单位违反安全生产管理规定行为的处罚</t>
  </si>
  <si>
    <t>【行政法规】《建设工程安全生产管理条例》（2003年11月24日国务院令第393号）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t>
  </si>
  <si>
    <t>10.对施工单位挪用列入建设工程概算的安全生产作业环境及安全施工措施所需费用的处罚</t>
  </si>
  <si>
    <t>【行政法规】《建设工程安全生产管理条例》（2003年11月24日国务院令第393号）
    第六十三条 违反本条例的规定，施工单位挪用列入建设工程概算的安全生产作业环境及安全施工措施所需费用的，责令限期改正，处挪用费用20％以上50％以下的罚款；造成损失的，依法承担赔偿责任。</t>
  </si>
  <si>
    <t>11.对施工单位违反建设工程安全生产管理规定行为的处罚</t>
  </si>
  <si>
    <t>【行政法规】《建设工程安全生产管理条例》（2003年11月24日国务院令第393号）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（五）未对因建设工程施工可能造成损害的毗邻建筑物、构筑物和地下管线等采取专项防护措施的。施工单位有前款规定第（四）项、第（五）项行为，造成损失的，依法承担赔偿责任。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</si>
  <si>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12.对施工单位主要负责人、项目负责人未履行安全生产管理职责的作业人员不服管理、违反规章制度和操作规程冒险作业造成重大伤亡事故或者其他严重后果的处罚</t>
  </si>
  <si>
    <t>【行政法规】《建设工程安全生产管理条例》（2003年11月24日国务院令第393号）
    第六十六条 违反本条例的规定，施工单位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</si>
  <si>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对违反《中华人民共和国招标投标法实施条例》行为的处罚</t>
  </si>
  <si>
    <t>1.对招标人限制或者排斥潜在投标人的处罚</t>
  </si>
  <si>
    <t xml:space="preserve">
【行政法规】《中华人民共和国招标投标法实施条例》（2011年12月20日国务院令第613号，2017年3月1日、2018年3月19日、2019年3月2日予以修正）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依法必须进行招标的项目的招标人不按照规定发布资格预审公告或者招标公告，构成规避招标的，依照招标投标法第四十九条规定处罚。</t>
  </si>
  <si>
    <t>2.对招标人违反招标管理规定的处罚</t>
  </si>
  <si>
    <t xml:space="preserve">【行政法规】《中华人民共和国招标投标法实施条例》（2011年12月20日国务院令第613号，2017年3月1日、2018年3月19日、2019年3月2日予以修正）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
</t>
  </si>
  <si>
    <t>3.对招标人超过比例收取投标保证金、履约保证金或者不按照规定退还投标保证金及银行同期存款利息的处罚</t>
  </si>
  <si>
    <t>【行政法规】《中华人民共和国招标投标法实施条例》（2011年12月20日国务院令第613号，2017年3月1日、2018年3月19日、2019年3月2日予以修正）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</si>
  <si>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4.对依法必须进行招标的项目不按照规定组建评标委员会或者确定、更换评标委员会成员违反招标管理规定的处罚</t>
  </si>
  <si>
    <t xml:space="preserve">【行政法规】《中华人民共和国招标投标法实施条例》（2011年12月20日国务院令第613号，2017年3月1日、2018年3月19日、2019年3月2日予以修正）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国家工作人员以任何方式非法干涉选取评标委员会成员的，依照本条例第八十一条的规定追究法律责任。
</t>
  </si>
  <si>
    <t>5.对评标委员会成员违反招标管理规定的处罚</t>
  </si>
  <si>
    <t xml:space="preserve">【行政法规】《中华人民共和国招标投标法实施条例》（2011年12月20日国务院令第613号，2017年3月1日、2018年3月19日、2019年3月2日予以修正）
    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
</t>
  </si>
  <si>
    <t>6.对中标人违反招标管理规定的处罚</t>
  </si>
  <si>
    <t xml:space="preserve">【行政法规】《中华人民共和国招标投标法实施条例》（2011年12月20日国务院令第613号，2017年3月1日、2018年3月19日、2019年3月2日予以修正）
    第七十四条 中标人无正当理由不与招标人订立合同，在签订合同时向招标人提出附加条件，或者不按照招标文件要求提交履约保证金的，取消其中标资格，投标保证金不予退还的。对依法必须进行招标的项目的中标人，由有关行政监督部门责令改正，可以处中标项目金额10‰以下的罚款。
</t>
  </si>
  <si>
    <t>7.对中标人将中标项目转让给他人的，将中标项目肢解后分别转让给他人的，违反招标投标法和本条例规定将中标项目的部分主体、关键性工作分包给他人的，或者分包人再次分包的处罚</t>
  </si>
  <si>
    <t>【行政法规】《中华人民共和国招标投标法实施条例》（2011年12月20日国务院令第613号，2017年3月1日、2018年3月19日、2019年3月2日予以修正）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t>
  </si>
  <si>
    <t>对违反《物业管理条例》行为的处罚</t>
  </si>
  <si>
    <t>1.对建设单位违法选聘物业服务企业的处罚</t>
  </si>
  <si>
    <t>【行政法规】《物业管理条例》（2003年6月8日国务院令第379号，2007年8月26日修订，2016年1月13日、2018年3月19日予以修正）
    第五十六条  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t>
  </si>
  <si>
    <t>2.对建设单位擅自处分属于业主的物业共用部位、共用设施设备的所有权或者使用权的处罚</t>
  </si>
  <si>
    <t>【行政法规】《物业管理条例》（2003年6月8日国务院令第379号，2007年8月26日修订，2016年1月13日、2018年3月19日予以修正）
    第五十七条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</si>
  <si>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3.对物业服务企业不按规定移交有关资料的处罚</t>
  </si>
  <si>
    <t>【行政法规】《物业管理条例》（2003年6月8日国务院令第379号，2007年8月26日修订，2016年1月13日、2018年3月19日予以修正）
    第五十八条  违反本条例的规定，不移交有关资料的，由县级以上地方人民政府房地产行政主管部门责令限期改正；逾期仍不移交有关资料的，对建设单位、物业服务企业予以通报，处1万元以上10万元以下的罚款。</t>
  </si>
  <si>
    <t>4.对物业服务企业将一个物业管理区域内的全部物业管理一并委托给他人的处罚</t>
  </si>
  <si>
    <t>【行政法规】《物业管理条例》（2003年6月8日国务院令第379号，2007年8月26日修订，2016年1月13日、2018年3月19日予以修正）
    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</si>
  <si>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5.对物业服务企业违反规定挪用专项维修资金的处罚</t>
  </si>
  <si>
    <t>【行政法规】《物业管理条例》（2003年6月8日国务院令第379号，2007年8月26日修订，2016年1月13日、2018年3月19日予以修正）
    第六十条　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</si>
  <si>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6.对建设单位在物业管理区域内不按照规定配置必要的物业管理用房的处罚</t>
  </si>
  <si>
    <t>【行政法规】《物业管理条例》（2003年6月8日国务院令第379号，2007年8月26日修订，2016年1月13日、2018年3月19日予以修正）
    第六十一条  违反本条例的规定，建设单位在物业管理区域内不按照规定配置必要的物业管理用房的，由县级以上地方人民政府房地产行政主管部门责令限期改正，给予警告，没收违法所得，并处10万元以上50万元以下的罚款。</t>
  </si>
  <si>
    <t>7.对未经业主大会同意物业服务企业擅自改变物业管理用房用途的处罚</t>
  </si>
  <si>
    <t>【行政法规】《物业管理条例》（2003年6月8日国务院令第379号，2007年8月26日修订，2016年1月13日、2018年3月19日予以修正）
    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</si>
  <si>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8.对擅自改变、占用、挖掘、利用物业管理区域内物业共用部位、共用设施设备的处罚</t>
  </si>
  <si>
    <t>【行政法规】《物业管理条例》（2003年6月8日国务院令第379号，2007年8月26日修订，2016年1月13日、2018年3月19日予以修正）
    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t>
  </si>
  <si>
    <t>1.对施工单位违反民用建筑节能管理规定的处罚</t>
  </si>
  <si>
    <t>【行政法规】《民用建筑节能条例》（国务院令第530号，2008年8月1日颁布）
    第四十条 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一）未对进入施工现场的墙体材料、保温材料、门窗、采暖制冷系统和照明设备进行查验的；（二）使用不符合施工图设计文件要求的墙体材料、保温材料、门窗、采暖制冷系统和照明设备的；（三）使用列入禁止使用目录的技术、工艺、材料和设备的。</t>
  </si>
  <si>
    <t>2.对工程监理单位违反民用建筑节能管理规定的处罚</t>
  </si>
  <si>
    <t>【行政法规】《民用建筑节能条例》（国务院令第530号，2008年8月1日颁布）
    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二）墙体、屋面的保温工程施工时，未采取旁站、巡视和平行检验等形式实施监理的。对不符合施工图设计文件要求的墙体材料、保温材料、门窗、采暖制冷系统和照明设备，按照符合施工图设计文件要求签字的，依照《建设工程质量管理条例》第六十七条的规定处罚。</t>
  </si>
  <si>
    <t>【行政法规】《城市房地产开发经营管理条例》（1998年7月20日国务院令第248号，2010年12月29日、2018年3月19日予以修改）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
【规章】《房地产开发企业资质管理规定》（2000年3月29日建设部令第77号，2015年5月4日修正）
    第十九条  企业未取得资质证书从事房地产开发经营的，由县级以上地方人民政府房地产开发主管部门责令限期改正，处5万元以上9万元以下的罚款；逾期不改正的，由房地产开发主管部门提请工商行政管理部门吊销营业执照。
    第二十条  企业超越资质等级从事房地产开发经营的，由县级以上地方人民政府房地产开发主管部门责令限期改正，处5万元以上9万元以下的罚款；逾期不改正的，由原资质审批部门吊销资质证书，并提请工商行政管理部门吊销营业执照。</t>
  </si>
  <si>
    <t>对房地产价格评估机构或者房地产估价师在国有土地上房屋征收与补偿活动中出具虚假或者有重大差错评估报告的处罚</t>
  </si>
  <si>
    <t>【行政法规】《国有土地上房屋征收与补偿条例》（国务院令第590号，2011年1月21日颁布）
    第三十四条 房地产价格评估机构或者房地产估价师出具虚假或者有重大差错的评估报告的，由发证机关责令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t>
  </si>
  <si>
    <t>对违反《建设工程勘察设计管理条例》行为的处罚</t>
  </si>
  <si>
    <t>【行政法规】《建设工程勘察设计管理条例》（2000年9月25日国务院令第293号,2015年6月12日予以修订）
    第八条 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第二十条 建设工程勘察、设计单位不得将所承揽的建设工程勘察、设计转包。
    第三十五条 违反本条例第八条规定的，责令停止违法行为，处合同约定的勘察费、设计费１倍以上２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
    第三十九条 违反本条例规定，建设工程勘察、设计单位将所承揽的建设工程勘察、设计转包的，责令改正，没收违法所得，处合同约定的勘察费、设计费２５％以上５０％以下的罚款，可以责令停业整顿，降低资质等级；情节严重的，吊销资质证书。</t>
  </si>
  <si>
    <t>对违反《辽宁省建设工程质量条例》行为的处罚</t>
  </si>
  <si>
    <t>1.对监理失误出现质量问题的处罚</t>
  </si>
  <si>
    <t>【地方性法规】《辽宁省建设工程质量条例》(2004年6月30日修正）
    第四十一条 建设监理单位违反本条例规定，监理失误出现质量问题的，由建设工程质量监督机构予以通报批评，并处以1万元至5万元罚款；情节严重的，建议建设行政管理部门降低资质等级或者吊销资质证书。</t>
  </si>
  <si>
    <t>2.对建设工程质量检测单位出具虚假数据的处罚</t>
  </si>
  <si>
    <t>【地方性法规】《辽宁省建设工程质量条例》(2004年6月30日修正）
    第四十二条 建设工程质量检测单位违反本条例规定出具虚假数据的，由建设工程质量监督机构处以检测费5至10倍的罚款；情节严重的，建议建设行政管理部门降低资质等级或者吊销资质证书。</t>
  </si>
  <si>
    <t>对违反《辽宁省安全生产条例》行为的处罚</t>
  </si>
  <si>
    <t>1.对生产经营单位违章指挥或者强令从业人员违章、冒险作业或者对已发现的事故隐患不及时采取措施的处罚</t>
  </si>
  <si>
    <t>【地方性法规】《辽宁省安全生产条例》（2014年1月9日修正）
    第四十三条 生产经营单位违反本条例规定，违章指挥或者强令从业人员违章、冒险作业，或者对已发现的事故隐患不及时采取措施的，责令立即停止作业并限期改正，对单位主要负责人或者其他主管人员给予警告，并处5000元以上1万元以下罚款；逾期未改正的，责令停产停业整顿，导致发生生产安全事故的，依照法律、法规规定对生产经营单位主要负责人给予行政处分，并处本人上一年年度收入30%以上80%以下的罚款；构成犯罪的，依法追究刑事责任。</t>
  </si>
  <si>
    <t>2.对生产经营单位违反安全生产人员管理规定行为的处罚</t>
  </si>
  <si>
    <t>【地方性法规】《辽宁省安全生产条例》（2014年1月9日修正）
    第四十四条 生产经营单位违反本条例规定，有下列行为之一的，责令限期改正；逾期不改正的，责令停产停业整顿，可以并处2000元以上2万元以下罚款：
    （一）未按照规定设置安全生产管理机构或者未按照规定配备安全生产管理人员的；
    （二）危险物品的生产、经营、储存和使用数量构成重大危险源的单位以及矿山、冶金、建筑施工单位的主要负责人和安全生产管理人员未按照规定考核合格的；
    （三）未按照规定对从业人员进行安全生产教育和培训或者未按规定如实告之有关安全生产事项的；
    （四）特种作业人员未按照规定经专门的安全作业培训并取得特种作业操作资格证书上岗作业的。</t>
  </si>
  <si>
    <t>3.对生产经营单位违反安全生产规定进行爆破、大型设备（构件）吊装等违法行为的处罚</t>
  </si>
  <si>
    <t>【地方性法规】《辽宁省安全生产条例》（2014年1月9日修正）
    第四十五条 生产经营单位违反本条例规定，进行爆破、大型设备（构件）吊装、拆卸等危险作业以及在密闭空间作业未指定现场作业统一指挥人员和有现场作业经验的专职安全生产管理人员进行现场指挥、管理的，责令立即停止作业并限期改正；逾期未改正的，责令停产停业整顿，可并处2万元以上10万元以下罚款；造成严重后果，构成犯罪的，依法追究刑事责任。</t>
  </si>
  <si>
    <t>4.对生产经营单位未为从业人员无偿提供符合国家标准劳动防护用品等违反安全行为的处罚</t>
  </si>
  <si>
    <t>【地方性法规】《辽宁省安全生产条例》（2014年1月9日修正）
    第四十六条 生产经营单位违反本条例规定，未为从业人员无偿提供符合国家标准或者行业标准的劳动防护用品，以货币或者其他物品代替劳动防护用品，采购和使用无安全标志或者未经法定认证的单位销售的特种劳动防护用品的，责令限期改正；逾期未改正的，责令停产停业整顿，可并处5000元以上5万元以下的罚款；造成严重后果，构成犯罪的，依法追究刑事责任。</t>
  </si>
  <si>
    <t>对违反《建筑业企业资质管理规定》行为的处罚</t>
  </si>
  <si>
    <t>1.对企业隐瞒有关真实情况或者提供虚假材料申请建筑业企业资质或以欺骗、贿赂等不正当手段取得建筑业企业资质的处罚</t>
  </si>
  <si>
    <t>【规章】《建筑业企业资质管理规定》(住房城乡建设部令第22号，2015年1月22日颁布)
    第三十五条 申请企业隐瞒有关真实情况或者提供虚假材料申请建筑业企业资质的，资质许可机关不予许可，并给予警告，申请企业在1年内不得再次申请建筑业企业资质。
    第三十六条 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t>
  </si>
  <si>
    <t>2.对企业申请建筑业企业资质升级、资质增项在申请之日起前一年至资质许可决定作出前有违法违规行为的处罚</t>
  </si>
  <si>
    <t>【规章】《建筑业企业资质管理规定》(住房城乡建设部令第22号，2015年1月22日颁布)
    第二十三条 企业申请建筑业企业资质升级、资质增项，在申请之日起前一年至资质许可决定作出前，有下列情形之一的，资质许可机关不予批准其建筑业企业资质升级申请和增项申请：
    （一）超越本企业资质等级或以其他企业的名义承揽工程，或允许其他企业或个人以本企业的名义承揽工程的；
    （二）与建设单位或企业之间相互串通投标，或以行贿等不正当手段谋取中标的；
    （三）未取得施工许可证擅自施工的；
    （四）将承包的工程转包或违法分包的；
    （五）违反国家工程建设强制性标准施工的；
    （六）恶意拖欠分包企业工程款或者劳务人员工资的；
    （七）隐瞒或谎报、拖延报告工程质量安全事故，破坏事故现场、阻碍对事故调查的；
    （八）按照国家法律、法规和标准规定需要持证上岗的现场管理人员和技术工种作业人员未取得证书上岗的；
    （九）未依法履行工程质量保修义务或拖延履行保修义务的；
    （十）伪造、变造、倒卖、出租、出借或者以其他形式非法转让建筑业企业资质证书的；
    （十一）发生过较大以上质量安全事故或者发生过两起以上一般质量安全事故的；
    （十二）其它违反法律、法规的行为。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改正的，可处以1000元以上1万元以下的罚款。</t>
  </si>
  <si>
    <t>3.对企业未及时办理建筑业企业资质证书变更手续的处罚</t>
  </si>
  <si>
    <t>【规章】《建筑业企业资质管理规定》(住房城乡建设部令第22号，2015年1月22日颁布)
    第三十八条 企业未按照本规定及时办理建筑业企业资质证书变更手续的，由县级以上地方人民政府住房城乡建设主管部门责令限期办理；逾期不办理的，可处以1000元以上1万元以下的罚款。</t>
  </si>
  <si>
    <t>4.对企业在接受监督检查时不如实提供有关材料，或者拒绝、阻碍监督检查的处罚</t>
  </si>
  <si>
    <t>【规章】《建筑业企业资质管理规定》(住房城乡建设部令第22号，2015年1月22日颁布)
    第三十九条 企业在接受监督检查时，不如实提供有关材料，或者拒绝、阻碍监督检查的，由县级以上地方人民政府住房城乡建设主管部门责令限期改正，并可以处3万元以下罚款。</t>
  </si>
  <si>
    <t>5.对企业未按要求提供企业信用档案信息的处罚</t>
  </si>
  <si>
    <t>【规章】《建筑业企业资质管理规定》(住房城乡建设部令第22号，2015年1月22日颁布)
    第四十条 企业未按照本规定要求提供企业信用档案信息的，由县级以上地方人民政府住房城乡建设主管部门或者其他有关部门给予警告，责令限期改正；逾期未改正的，可处以1000元以上1万元以下的罚款。</t>
  </si>
  <si>
    <t>对违反《工程监理企业资质管理规定》行为的处罚</t>
  </si>
  <si>
    <t>【规章】《工程监理企业资质管理规定》(建设部令第22号，2007年6月26日颁布)
    第二十八条 以欺骗、贿赂等不正当手段取得工程监理企业资质证书的，由县级以上地方人民政府建设主管部门或者有关部门给予警告，并处1万元以上2万元以下的罚款，申请人3年内不得再次申请工程监理企业资质。</t>
  </si>
  <si>
    <t>对违反《建筑起重机械安全监督管理规定》行为的处罚</t>
  </si>
  <si>
    <t>1.对出租、自购建筑起重机械使用单位违法行为的处罚</t>
  </si>
  <si>
    <t>【规章】《建筑起重机械安全监督管理规定》（2008年1月28日建设部令第166号）
    第二十八条 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t>
  </si>
  <si>
    <t>2.对建筑起重机械安装单位违法行为的处罚</t>
  </si>
  <si>
    <t>【规章】《建筑起重机械安全监督管理规定》（2008年1月28日建设部令第166号）
    第十二条  第（二）、（四）、（五）项安装单位应当履行下列安全职责：
    （二）按照安全技术标准及安装使用说明书等检查建筑起重机械及现场施工条件；
    （四）制定建筑起重机械安装、拆卸工程生产安全事故应急救援预案；
    （五）将建筑起重机械安装、拆卸工程专项施工方案，安装、拆卸人员名单，安装、拆卸时间等材料报施工总承包单位和监理单位审核后，告知工程所在地县级以上地方人民政府建设主管部门。
    第二十九条  违反本规定，安装单位有下列行为之一的，由县级以上地方人民政府建设主管部门责令限期改正，予以警告，并处以5000元以上3万元以下罚款：
    （一）未履行第十二条第（二）、（四）、（五）项安全职责的；
    （二）未按照规定建立建筑起重机械安装、拆卸工程档案的；
    （三）未按照建筑起重机械安装、拆卸工程专项施工方案及安全操作规程组织安装、拆卸作业的。</t>
  </si>
  <si>
    <t>3.对建筑起重机械使用单位违法行为的处罚</t>
  </si>
  <si>
    <t>【规章】《建筑起重机械安全监督管理规定》（2008年1月28日建设部令第166号）
    第十八条  使用单位应当履行下列安全职责：
  （一）根据不同施工阶段、周围环境以及季节、气候的变化，对建筑起重机械采取相应的安全防护措施；  （二）制定建筑起重机械生产安全事故应急救援预案；（四）设置相应的设备管理机构或者配备专职的设备管理人员；（六）建筑起重机械出现故障或者发生异常情况的，立即停止使用，消除故障和事故隐患后，方可重新投入使用。
    第三十条  违反本规定，使用单位有下列行为之一的，由县级以上地方人民政府建设主管部门责令限期改正，予以警告，并处以5000元以上3万元以下罚款：
  （一）未履行第十八条第（一）、（二）、（四）、（六）项安全职责的；
  （二）未指定专职设备管理人员进行现场监督检查的；
  （三）擅自在建筑起重机械上安装非原制造厂制造的标准节和附着装置的。</t>
  </si>
  <si>
    <t>4.对施工总承包单位未履行建筑起重机械安全管理职责行为的处罚</t>
  </si>
  <si>
    <t>【规章】《建筑起重机械安全监督管理规定》（2008年1月28日建设部令第166号）
    第二十一条第（一）、（三）、（四）、（五）、（七）项  施工总承包单位应当履行下列安全职责：（一）向安装单位提供拟安装设备位置的基础施工资料，确保建筑起重机械进场安装、拆卸所需的施工条件；（三）审核安装单位、使用单位的资质证书、安全生产许可证和特种作业人员的特种作业操作资格证书；（四）审核安装单位制定的建筑起重机械安装、拆卸工程专项施工方案和生产安全事故应急救援预案；（五）审核使用单位制定的建筑起重机械生产安全事故应急救援预案；（七）施工现场有多台塔式起重机作业时，应当组织制定并实施防止塔式起重机相互碰撞的安全措施。
    第三十一条  违反本规定，施工总承包单位未履行第二十一条第（一）、（三）、（四）、（五）、（七）项安全职责的，由县级以上地方人民政府建设主管部门责令限期改正，予以警告，并处以5000元以上3万元以下罚款。</t>
  </si>
  <si>
    <t>5.对监理单位在建筑起重机械安全监管中未履行安全职责行为的处罚</t>
  </si>
  <si>
    <t>【规章】《建筑起重机械安全监督管理规定》（2008年1月28日建设部令第166号）
    第二十二条第（一）、（二）、（四）、（五）项监理单位应当履行下列安全职责：（一）审核建筑起重机械特种设备制造许可证、产品合格证、制造监督检验证明、备案证明等文件；（二）审核建筑起重机械安装单位、使用单位的资质证书、安全生产许可证和特种作业人员的特种作业操作资格证书；（四）监督安装单位执行建筑起重机械安装、拆卸工程专项施工方案情况；（五）监督检查建筑起重机械的使用情况；（六）发现存在生产安全事故隐患的，应当要求安装单位、使用单位限期整改，对安装单位、使用单位拒不整改的，及时向建设单位报告。
    第三十二条违反本规定，监理单位未履行第二十二条第（一）、（二）、（四）、（五）项安全职责的，由县级以上地方人民政府建设主管部门责令限期改正，予以警告，并处以5000元以上3万元以下罚款。</t>
  </si>
  <si>
    <t>6.对建设单位违反建筑起重机械安全监督管理规定行为的处罚</t>
  </si>
  <si>
    <t>【规章】《建筑起重机械安全监督管理规定》（2008年1月28日建设部令第166号）
    第三十三条 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t>
  </si>
  <si>
    <t>对违反《房地产开发企业资质管理规定》行为的处罚</t>
  </si>
  <si>
    <t>1.对企业未取得资质证书从事房地产开发经营的处罚</t>
  </si>
  <si>
    <t>【规章】《房地产开发企业资质管理规定》(中华人民共和国建设部第77号，2000年3月29日发布之日起施行)
    第十九条 企业未取得资质证书从事房地产开发经营的，由县级以上地方人民政府房地产开发主管部门责令限期改正，处5万元以上10万元以下的罚款；逾期不改正的，由房地产开发主管部门提请工商行政管理部门吊销营业执照。</t>
  </si>
  <si>
    <t>2.对企业超越资质等级从事房地产开发经营的处罚</t>
  </si>
  <si>
    <t>【规章】《房地产开发企业资质管理规定》(中华人民共和国建设部第77号，2000年3月29日发布之日起施行)
    第二十条 企业超越资质等级从事房地产开发经营的，由县级以上地方人民政府房地产开发主管部门责令限期改正，处5万元以上10万元以下的罚款；逾期不改正的，由原资质审批部门吊销资质证书，并提请工商行政管理部门吊销营业执照。</t>
  </si>
  <si>
    <t>3.对房地产开发企业违反资质管理规定行为的处罚</t>
  </si>
  <si>
    <t>【规章】《房地产开发企业资质管理规定》（2000年3月29日建设部令第77号，2015年5月4日修正）
    第二十一条企业有下列行为之一的，由原资质审批部门公告资质证书作废，收回证书，并可处以1万元以上2万元以下的罚款：
    （一）隐瞒真实情况、弄虚作假骗取资质证书的；（二）涂改、出租、出借、转让、出卖资质证书的。</t>
  </si>
  <si>
    <t>4.对企业在商品住宅销售中不按照规定发放《住宅质量保证书》和《住宅使用说明书》的处罚</t>
  </si>
  <si>
    <t>【规章】《房地产开发企业资质管理规定》（2000年3月29日建设部令第77号，2015年5月4日修正）
    第二十三条 企业在商品住宅销售中不按照规定发放《住宅质量保证书》和《住宅使用说明书》的，由原资质审批部门予以警告、责令限期改正、降低资质等级，并可处以1万元以上2万元以下的罚款。</t>
  </si>
  <si>
    <t>5.对房地产开发企业不按照规定办理资质变更手续行为的处罚</t>
  </si>
  <si>
    <t>【规章】《房地产开发企业资质管理规定》（2000年3月29日建设部令第77号，2015年5月4日修正）
    第二十四条 企业不按照规定办理变更手续的，由原资质审批部门予以警告、责令限期改正，并可处以5000元以上1万元以下的罚款。</t>
  </si>
  <si>
    <t>对违反《商品房屋租赁管理办法》行为的处罚</t>
  </si>
  <si>
    <t>1.对违反禁止出租房屋类型行为的处罚</t>
  </si>
  <si>
    <t>【规章】《商品房屋租赁管理办法》（住房城乡建设部令第6号，2010年12月1日颁布）
    第六条 有下列情形之一的房屋不得出租：
    （一）属于违法建筑的；
    （二）不符合安全、防灾等工程建设强制性标准的；
    （三）违反规定改变房屋使用性质的；
    （四）法律、法规规定禁止出租的其他情形。
    第二十一条 违反本办法第六条规定的，由直辖市、市、县人民政府建设（房地产）主管部门责令限期改正，对没有违法所得的，可处以五千元以下罚款；对有违法所得的，可以处以违法所得一倍以上三倍以下，但不超过三万元的罚款。</t>
  </si>
  <si>
    <t>2.对违反禁止出租房屋部位行为的处罚</t>
  </si>
  <si>
    <t>【规章】《商品房屋租赁管理办法》（住房城乡建设部令第6号，2010年12月1日颁布）
    第八条  出租住房的，应当以原设计的房间为最小出租单位，人均租住建筑面积不得低于当地人民政府规定的最低标准。
厨房、卫生间、阳台和地下储藏室不得出租供人员居住。
    第二十二条  违反本办法第八条规定的，由直辖市、市、县人民政府建设（房地产）主管部门责令限期改正，逾期不改正的，可处以五千元以上三万元以下罚款。</t>
  </si>
  <si>
    <t>3.对未按规定进行房屋租赁登记备案及变更的处罚</t>
  </si>
  <si>
    <t>【规章】《商品房屋租赁管理办法》（住房城乡建设部令第6号，2010年12月1日颁布）
    第十四条  房屋租赁合同订立后三十日内，房屋租赁当事人应当到租赁房屋所在地直辖市、市、县人民政府建设（房地产）主管部门办理房屋租赁登记备案。
第十九条房屋租赁登记备案内容发生变化、续租或者租赁终止的，当事人应当在三十日内，到原租赁登记备案的部门办理房屋租赁登记备案的变更、延续或者注销手续。
    第二十三条  违反本办法第十四条第一款、第十九条规定的，由直辖市、市、县人民政府建设（房地产）主管部门责令限期改正；个人逾期不改正的，处以一千元以下罚款；单位逾期不改正的，处以一千元以上一万元以下罚款。</t>
  </si>
  <si>
    <t>对房地产开发企业不按规定使用商品房预售款项的处罚</t>
  </si>
  <si>
    <t>【规章】《城市商品房预售管理办法》（建设部令第131号，2004年7月20日修正）
    第十四条 开发企业不按规定使用商品房预售款项的，由房地产管理部门责令限期纠正，并可处以违法所得3倍以下但不超过3万元的罚款。</t>
  </si>
  <si>
    <t>对违反《商品房销售管理办法》行为的处罚</t>
  </si>
  <si>
    <t>1.对房地产开发企业未取得资质证书擅自销售商品房的处罚</t>
  </si>
  <si>
    <t>【规章】《商品房销售管理办法》（2001年4月4日建设部令第88号）
    第三十七条  未取得房地产开发企业资质证书，擅自销售商品房的，责令停止销售活动，处5万元以上10万元以下的罚款。</t>
  </si>
  <si>
    <t>对违反《商品房销售管理办法》的处罚</t>
  </si>
  <si>
    <t>2.对违反法律、法规规定，擅自预售商品房的处罚</t>
  </si>
  <si>
    <t>【规章】《商品房销售管理办法》（2001年4月4日建设部令第88号）
    第三十八条 违反法律、法规规定，擅自预售商品房的，责令停止违法行为，没收违法所得；收取预付款的，可以并处已收取的预付款1%以下的罚款。</t>
  </si>
  <si>
    <t>3.对房地产开发企业在未解除商品房买卖合同前将商品房再行销售给他人的处罚</t>
  </si>
  <si>
    <t>【规章】《商品房销售管理办法》（2001年4月4日建设部令第88号）
    第三十九条  在未解除商品房买卖合同前，将作为合同标的物的商品房再行销售给他人的，处以警告，责令限期改正，并处2万元以上3万元以下罚款；构成犯罪的，依法追究刑事责任。</t>
  </si>
  <si>
    <t>4.对房地产开发企业将未组织竣工验收、验收不合格或者对不合格按合格验收的商品房擅自交付使用的处罚</t>
  </si>
  <si>
    <t>【规章】《商品房销售管理办法》（2001年4月4日建设部令第88号）
    第四十条 房地产开发企业将未组织竣工验收、验收不合格或者对不合格按合格验收的商品房擅自交付使用的，按照《建设工程质量管理条例》的规定处罚。</t>
  </si>
  <si>
    <t>5.对房地产开发企业未按规定报送测绘成果或者需要由其提供的办理房屋权属登记的资料的处罚</t>
  </si>
  <si>
    <t>【规章】《商品房销售管理办法》（2001年4月4日建设部令第88号）
    第四十一条  房地产开发企业未按规定将测绘成果或者需要由其提供的办理房屋权属登记的资料报送房地产行政主管部门的，处以警告，责令限期改正，并可处以2万元以上3万元以下罚款。</t>
  </si>
  <si>
    <t>6.对房地产开发企业未按照规定的现售条件现售商品房等违法行为的处罚</t>
  </si>
  <si>
    <t>【规章】《商品房销售管理办法》（2001年4月4日建设部令第88号）
    第四十二条 房地产开发企业在销售商品房中有下列行为之一的，处以警告，责令限期改正，并可处以1万元以上3万元以下罚款。
    （一）未按照规定的现售条件现售商品房的；
    （二）未按照规定在商品房现售前将房地产开发项目手册及符合商品房现售条件的有关证明文件报送房地产开发主管部门备案的；
    （三）返本销售或者变相返本销售商品房的；
    （四）采取售后包租或者变相售后包租方式销售未竣工商品房的；
    （五）分割拆零销售商品住宅的；
    （六）不符合商品房销售条件，向买受人收取预订款性质费用的；
    （七）未按照规定向买受人明示《商品房销售管理办法》、《商品房买卖合同示范文本》、《城市商品房预售管理办法》的；
    （八）委托没有资格的机构代理销售商品房的。</t>
  </si>
  <si>
    <t>7.对房地产中介服务机构代理销售不符合销售条件的商品房的处罚</t>
  </si>
  <si>
    <t>【规章】《商品房销售管理办法》（2001年4月4日建设部令第88号）
    第四十三条 房地产中介服务机构代理销售不符合销售条件的商品房的,处以警告，责令停止销售，并可处以2万元以上3万元以下罚款。</t>
  </si>
  <si>
    <t>对开发建设单位违反住宅专项维修资金管理规定行为的处罚</t>
  </si>
  <si>
    <t>【规章】《住宅专项维修资金管理办法》（建设部、财政部令第165号，2007年12月4日颁布）
    第十三条 未按本办法规定交存首期住宅专项维修资金的，开发建设单位或者公有住房售房单位不得将房屋交付购买人。
    第三十六条 开发建设单位违反本办法第十三条规定将房屋交付买受人的，由县级以上地方人民政府建设（房地产）主管部门责令限期改正；逾期不改正的，处以3万元以下的罚款。开发建设单位未按本办法第二十一条规定分摊维修、更新和改造费用的，由县级以上地方人民政府建设（房地产）主管部门责令限期改正；逾期不改正的，处以3万元以下的罚款。</t>
  </si>
  <si>
    <t>2.调查取证责任：对立案案件，指定专人负责，及时组织调查取证，通过现场检查勘验和情况了解核实，制作调查笔录，拍摄视听资料。执法人员不得少于两人，并出示执法证件，允许当事人辩解陈述。与当事人有直接利害关系的应当回避。</t>
  </si>
  <si>
    <t>对违反《房地产估价机构管理办法》行为的处罚</t>
  </si>
  <si>
    <t>1.对违反规定设立分支机构及新设立分支机构不备案的处罚</t>
  </si>
  <si>
    <t>【规章】《房地产估价机构管理办法》（建设部令第142号，2013年10月16日修正）
    第二十一条 分支机构应当具备下列条件：
    （一）名称采用“房地产估价机构名称＋分支机构所在地行政区划名＋分公司（分所）”的形式；（二）分支机构负责人应当是注册后从事房地产估价工作3年以上并无不良执业记录的专职注册房地产估价师；（三）在分支机构所在地有3名以上专职注册房地产估价师；（四）有固定的经营服务场所；（五）估价质量管理、估价档案管理、财务管理等各项内部管理制度健全。
    注册于分支机构的专职注册房地产估价师，不计入设立分支机构的房地产估价机构的专职注册房地产估价师人数。
   第二十三条 分支机构备案，应当提交下列材料：
    （一）分支机构的营业执照复印件；（二）房地产估价机构资质证书正本复印件；（三）分支机构及设立该分支机构的房地产估价机构负责人的身份证明；（四）拟在分支机构执业的专职注册房地产估价师注册证书复印件。
    第四十九条 有下列行为之一的，由县级以上地方人民政府房地产主管部门给予警告，责令限期改正，并可处1万元以上2万元以下的罚款：
    （一）违反本办法第二十条第一款规定设立分支机构的；
    （二）违反本办法第二十一条规定设立分 机构的；
    （三）违反本办法第二十二条第一款规定，新设立的分支机构不备案的。</t>
  </si>
  <si>
    <t>3.审查责任：对案件的违法事实、证据、调查取证程序、法律适用、处罚种类和幅度、当事人的陈述和申辩理由等方面进行审查，提出处理意见。</t>
  </si>
  <si>
    <t>2.对违反规定承揽业务、擅自转让受托的估价业务和违反本办法出具估价报告的处罚</t>
  </si>
  <si>
    <t>【规章】《房地产估价机构管理办法》（建设部令第142号，2013年10月16日修正）
    第二十条第二款 注册于分支机构的专职注册房地产估价师，不计入设立分支机构的房地产估价机构的专职注册房地产估价师人数。
    第二十六条 房地产估价机构及执行房地产估价业务的估价人员与委托人或者估价业务相对人有利害关系的，应当回避。
    第二十九条 委托人及相关当事人应当协助房地产估价机构进行实地查勘，如实向房地产估价机构提供估价所必需的资料，并对其所提供资料的真实性负责。
    第三十二条 房地产估价机构不得有下列行为：
    （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
    第五十条 有下列行为之一的，由县级以上地方人民政府房地产主管部门给予警告，责令限期改正；逾期未改正的，可处5千元以上2万元以下的罚款；给当事人造成损失的，依法承担赔偿责任：（一）违反本办法第二十六条规定承揽业务的；（二）违反本办法第二十九条第一款规定擅自转让受托的估价业务的；（三）违反本办法第二十条第二款、第二十九条第二款、第三十二条规定出具估价报告的。</t>
  </si>
  <si>
    <t>4.告知责任：做出行政处罚决定前，应当告知当事人作出行政处罚决定的事实、理由及依据，和享有陈述、申辩、要求听证等权利。</t>
  </si>
  <si>
    <t>3..对房地产估价机构及其估价人员应当回避未回避的处罚</t>
  </si>
  <si>
    <t>【规章】《房地产估价机构管理办法》（建设部令第142号，2013年10月16日修正）第二十七条房地产估价机构及执行房地产估价业务的估价人员与委托人或者估价业务相对人有利害关系的，应当回避。
    第五十一条 违反本办法第二十七条规定，房地产估价机构及其估价人员应当回避未回避的，由县级以上人民政府房地产行政主管部门给予警告，责令限期改正，并可处1万元以下的罚款；给当事人造成损失的，依法承担赔偿责任。</t>
  </si>
  <si>
    <t>5.决定责任：作出处罚决定，制作行政处罚决定书，载明违法事实和依据、处罚种类和依据、履行方式和期限、复议和诉讼途径和期限等内容。</t>
  </si>
  <si>
    <t>4..对房地产行政主管部门拒绝提供房地产交易、登记信息查询服务行为的处罚</t>
  </si>
  <si>
    <t>【规章】《房地产估价机构管理办法》（建设部令第142号，2013年10月16日修正）
    第三十一条  房地产估价机构和注册房地产估价师因估价需要向房地产主管部门查询房地产交易、登记信息时，房地产主管部门应当提供查询服务，但涉及国家秘密、商业秘密和个人隐私的内容除外。
    第五十二条  违反本办法第三十一条规定，房地产行政主管部门拒绝提供房地产交易、登记信息查询服务的，由其上级房地产行政主管部门责令改正。</t>
  </si>
  <si>
    <t>6.送达责任：行政处罚决定书应当在宣告后当场交付当事人；当事人不在场的，行政机关应当在七日内依照民事诉讼法的有关规定，将行政处罚决定书送达当事人。</t>
  </si>
  <si>
    <t>5..对房地产估价机构不正当市场行为的处罚</t>
  </si>
  <si>
    <t>【规章】《房地产估价机构管理办法》（建设部令第142号，2013年10月16日修正）
    第三十三条 房地产估价机构不得有下列行为：
    （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
    第五十三条 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</si>
  <si>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7.执行责任：依法生效的行政处罚决定，自觉履行或者强制执行。</t>
  </si>
  <si>
    <t>对违反《建设工程质量检测管理办法》行为的处罚</t>
  </si>
  <si>
    <t>1.对检测机构隐瞒有关情况或者提供虚假材料申请资质行为的处罚</t>
  </si>
  <si>
    <t>【规章】《建设工程质量检测管理办法》（建设部令第141号，2005年8月23日颁布）
    第二十七条 检测机构隐瞒有关情况或者提供虚假材料申请资质的，省、自治区、直辖市人民政府建设主管部门不予受理或者不予行政许可，并给予警告，1年之内不得再次申请资质</t>
  </si>
  <si>
    <t>8.其他法律法规规章文件规定应履行的责任。</t>
  </si>
  <si>
    <t>2.对检测机构未取得相应的资质擅自承担检测业务或以欺骗、贿赂等不正当手段取得资质证书行为的处罚</t>
  </si>
  <si>
    <t xml:space="preserve">
【规章】《建设工程质量检测管理办法》（建设部令第141号2005年8月23日颁布）
    第二十六条  违反本办法规定，未取得相应的资质，擅自承担本办法规定的检测业务的，其检测报告无效，由县级以上地方人民政府建设主管部门责令改正，并处1万元以上3万元以下的罚款。
    第二十八条  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t>
  </si>
  <si>
    <t>3.对检测机构违反建设工程质量检测管理规定行为的处罚</t>
  </si>
  <si>
    <t>【规章】《建设工程质量检测管理办法》（建设部令第141号，2005年8月23日颁布）
    第二十九条 检测机构违反本办法规定，有下列行为之一的，由县级以上地方人民政府建设主管部门责令改正，可并处1万元以上3万元以下的罚款；构成犯罪的，依法追究刑事责任：（一）超出资质范围从事检测活动的；（二）涂改、倒卖、出租、出借、转让资质证书的；（三）使用不符合条件的检测人员的；（四）未按规定上报发现的违法违规行为和检测不合格事项的；（五）未按规定在检测报告上签字盖章的；（六）未按照国家有关工程建设强制性标准进行检测的；（七）档案资料管理混乱，造成检测数据无法追溯的；（八）转包检测业务的。
    第三十条 检测机构伪造检测数据，出具虚假检测报告或者鉴定结论的，县级以上地方人民政府建设主管部门给予警告，并处3万元罚款；给他人造成损失的，依法承担赔偿责任；构成犯罪的，依法追究其刑事责任。</t>
  </si>
  <si>
    <t>4.对建设工程委托方违反建设工程质量检测管理规定行为的处罚</t>
  </si>
  <si>
    <t>【规章】《建设工程质量检测管理办法》（建设部令第141号，2005年8月23日颁布）
    第三十一条 违反本办法规定，委托方有下列行为之一的，由县级以上地方人民政府建设主管部门责令改正，处1万元以上3万元以下的罚款：（一）委托未取得相应资质的检测机构进行检测的；（二）明示或暗示检测机构出具虚假检测报告，篡改或伪造检测报告的；（三）弄虚作假送检试样的。</t>
  </si>
  <si>
    <t>5.对受处罚检测机构的责任人行为的处罚</t>
  </si>
  <si>
    <t>【规章】《建设工程质量检测管理办法》（建设部令第141号2005年8月23日颁布）
    第三十二条 依照本办法规定，给予检测机构罚款处罚的，对检测机构的法定代表人和其他直接责任人员处罚款数额5％以上10％以下的罚款。</t>
  </si>
  <si>
    <t>对违反《工程造价咨询企业管理办法》行为的处罚</t>
  </si>
  <si>
    <t>1.对以欺骗、贿赂等不正当手段取得工程造价咨询企业资质的处罚</t>
  </si>
  <si>
    <t>【规章】《工程造价咨询企业管理办法》（2006年3月22日建设部令第149号，2016年09月13日予以修正）
    第三十七条 以欺骗、贿赂等不正当手段取得工程造价咨询企业资质的，由县级以上地方人民政府建设主管部门或者有关专业部门给予警告，并处以1万元以上3万元以下的罚款，申请人3年内不得再次申请工程造价咨询企业资质。</t>
  </si>
  <si>
    <t>2.对未取得工程造价咨询企业资质从事工程造价咨询活动或者超越资质等级承接工程造价咨询业务的行政处罚</t>
  </si>
  <si>
    <t>【规章】《工程造价咨询企业管理办法》（2006年3月22日建设部令第149号，2016年09月13日予以修正）
    第三十八条 未取得工程造价咨询企业资质从事工程造价咨询活动或者超越资质等级承接工程造价咨询业务的，出具的工程造价成果文件无效，由县级以上地方人民政府建设主管部门或者有关专业部门给予警告，责令限期改正，并处以1万元以上3万元以下的罚款。</t>
  </si>
  <si>
    <t>3.对工程造价咨询企业不依法办理备案的行政处罚</t>
  </si>
  <si>
    <t>【规章】《工程造价咨询企业管理办法》（2006年3月22日建设部令第149号，2016年09月13日予以修正）
    第四十条  有下列行为之一的，由县级以上地方人民政府建设主管部门或者有关专业部门给予警告，责令限期改正；逾期未改正的，可处以5000元以上2万元以下的罚款：（一）违反本办法第二十三条规定，新设立分支机构不备案的。（二）违反本办法第二十五条规定，跨省、自治区、直辖市承接业务不备案的。</t>
  </si>
  <si>
    <t>4.对工程造价咨询企业违反工程造价资质管理规定的处罚</t>
  </si>
  <si>
    <t>【规章】《工程造价咨询企业管理办法》（2006年3月22日建设部令第149号，2016年09月13日予以修正）
    第二十七条 工程造价咨询企业不得有下列行为：（一）涂改、倒卖、出租、出借资质证书，或者以其他形式非法转让资质证书；（二）超越资质等级业务范围承接工程造价咨询业务；（三）同时接受招标人和投标人或两个以上投标人对同一工程项目的工程造价咨询业务；（四）以给予回扣、恶意压低收费等方式进行不正当竞争；（五）转包承接的工程造价咨询业务；（六）法律、法规禁止的其他行为。
    第四十一条 工程造价咨询企业有本办法第二十七条行为之一的，由县级以上地方人民政府建设主管部门或者有关专业部门给予警告，责令限期改正，并处以1万元以上3万元以下的罚款。</t>
  </si>
  <si>
    <t>对勘察设计注册工程师违法违纪行为的处罚</t>
  </si>
  <si>
    <t xml:space="preserve">
【规章】《勘察设计注册工程师管理规定》(建设部令第137号，2004年8月24日颁布)
    第二十八条 隐瞒有关情况或者提供虚假材料申请注册的，审批部门不予受理，并给予警告，一年之内不得再次申请注册。
    第二十九条 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下且不超过3万元的罚款；构成犯罪的，依法追究刑事责任。
    第三十条 注册工程师在执业活动中有下列行为之一的，由县级以上人民政府建设主管部门或者有关部门予以警告，责令其改正，没有违法所得的，处以1万元以下的罚款；有违法所得的，处以违法所得3倍以下且不超过3万元的罚款；造成损失的，应当承担赔偿责任；构成犯罪的，依法追究刑事责任：
    （一）以个人名义承接业务的；
    （二）涂改、出租、出借或者以形式非法转让注册证书或者执业印章的；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
</t>
  </si>
  <si>
    <t>对注册监理工程师违法违纪行为的处罚</t>
  </si>
  <si>
    <t>【规章】《注册监理工程师管理规定》(建设部令第147号，2005年12月31日颁布)
    第二十七条 隐瞒有关情况或者提供虚假材料申请注册的，建设主管部门不予受理或者不予注册，并给予警告，1年之内不得再次申请注册。
    第二十八条 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
    第二十九条 违反本规定,未经注册，擅自以注册监理工程师的名义从事工程监理及相关业务活动的，由县级以上地方人民政府建设主管部门给予警告，责令停止违法行为，处以3万元以下罚款；造成损失的，依法承担赔偿责任。
    第三十条 违反本规定，未办理变更注册仍执业的，由县级以上地方人民政府建设主管部门给予警告，责令限期改正；逾期不改的，可处以5000元以下的罚款。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
    （六）同时受聘于两个或者两个以上的单位，从事执业活动的；
    （七）其它违反法律、法规、规章的行为。</t>
  </si>
  <si>
    <t>对注册建造师违法违规行为的处罚</t>
  </si>
  <si>
    <t>【规章】《注册建造师管理规定》（建设部令第153号，2006年12月11日）
    第三十三条 隐瞒有关情况或者提供虚假材料申请注册的，建设主管部门不予受理或者不予注册，并给予警告，1年之内不得再次申请注册。
    第三十四条 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
    第三十五条 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
    第三十六条 违反本规定，未办理变更注册而继续执业的，由县级以上地方人民政府建设主管部门或者其他有关部门责令限期改正；逾期不改正的，可处以5000元以下的罚款。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第三十八条 违反本规定，注册建造师或者其聘用单位未按照要求提供注册建造师信用档案信息的，由县级以上地方人民政府建设主管部门或者其他有关部门责令限期改正；逾期未改正的，可处以1000元以上1万元以下的罚款。
    第三十九条 聘用单位为申请人提供虚假注册材料的，由县级以上地方人民政府建设主管部门或者其他有关部门给予警告，责令限期改正；逾期未改正的，可处以1万元以上3万元以下的罚款。</t>
  </si>
  <si>
    <t>对注册房地产估价师违法违纪行为的处罚</t>
  </si>
  <si>
    <t>【规章】《注册房地产估价师管理办法》(建设部令第151号，2006年3月7日颁布)
    第三十三条 隐瞒有关情况或者提供虚假材料申请房地产估价师注册的，建设（房地产）主管部门不予受理或者不予行政许可，并给予警告，在1年内不得再次申请房地产估价师注册。
    第三十四条 聘用单位为申请人提供虚假注册材料的，由省、自治区、直辖市人民政府建设（房地产）主管部门给予警告，并可处以1万元以上3万元以下的罚款。
    第三十五条 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
    第三十六条 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
    第三十七条 违反本办法规定，未办理变更注册仍执业的，由县级以上地方人民政府建设（房地产）主管部门责令限期改正；逾期不改正的，可处以5000元以下的罚款。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第三十九条 违反本办法规定，注册房地产估价师或者其聘用单位未按照要求提供房地产估价师信用档案信息的，由县级以上地方人民政府建设（房地产）主管部门责令限期改正；逾期未改正的，可处以1000元以上1万元以下的罚款。</t>
  </si>
  <si>
    <t>对注册造价工程师违法违纪行为的处罚</t>
  </si>
  <si>
    <t>【规章】《注册造价工程师管理办法》(建设部令第150号，2006年12月11日颁布)
    第三十一条 隐瞒有关情况或者提供虚假材料申请造价工程师注册的，不予受理或者不予注册，并给予警告，申请人在1年内不得再次申请造价工程师注册。
    第三十二条 聘用单位为申请人提供虚假注册材料的，由县级以上地方人民政府建设主管部门或者其他有关部门给予警告，并可处以1万元以上3万元以下的罚款。
    第三十三条 以欺骗、贿赂等不正当手段取得造价工程师注册的，由注册机关撤销其注册，3年内不得再次申请注册，并由县级以上地方人民政府建设主管部门处以罚款。其中，没有违法所得的，处以1万元以下罚款；有违法所得的，处以违法所得3倍以下且不超过3万元的罚款。
    第三十四条 违反本办法规定，未经注册而以注册造价工程师的名义从事工程造价活动的，所签署的工程造价成果文件无效，由县级以上地方人民政府建设主管部门或者其他有关部门给予警告，责令停止违法活动，并可处以1万元以上3万元以下的罚款。
    第三十五条 违反本办法规定，未办理变更注册而继续执业的，由县级以上人民政府建设主管部门或者其他有关部门责令限期改正；逾期不改的，可处以5000元以下的罚款。
    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
    第三十七条 违反本办法规定，注册造价工程师或者其聘用单位未按照要求提供造价工程师信用档案信息的，由县级以上地方人民政府建设主管部门或者其他有关部门责令限期改正；逾期未改正的，可处以1000元以上1万元以下的罚款。</t>
  </si>
  <si>
    <t>对注册建筑师违法违纪行为的处罚</t>
  </si>
  <si>
    <t>【规章】《中华人民共和国注册建筑师条例实施细则》（2008年1月29日建设部令第167号）
    第四十条  隐瞒有关情况或者提供虚假材料申请注册的，注册机关不予受理，并由建设主管部门给予警告，申请人一年之内不得再次申请注册。
    第四十一条  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
    第四十二条  违反本细则，未受聘并注册于中华人民共和国境内一个具有工程设计资质的单位，从事建筑工程设计执业活动的，由县级以上人民政府建设主管部门给予警告，责令停止违法活动，并可处以1万元以上3万元以下的罚款。
    第四十三条  违反本细则，未办理变更注册而继续执业的，由县级以上人民政府建设主管部门责令限期改正；逾期未改正的，可处以5000元以下的罚款。
    第四十四条  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
    第四十五条  违反本细则，注册建筑师或者其聘用单位未按照要求提供注册建筑师信用档案信息的，由县级以上人民政府建设主管部门责令限期改正；逾期未改正的，可处以1000元以上1万元以下的罚款。
    第四十六条  聘用单位为申请人提供虚假注册材料的，由县级以上人民政府建设主管部门给予警告，责令限期改正；逾期未改正的，可处以1万元以上3万元以下的罚款。</t>
  </si>
  <si>
    <t xml:space="preserve">对违反超限高层建筑工程抗震管理规定行为的处罚 
</t>
  </si>
  <si>
    <t>【规章】《超限高层建筑工程抗震设防管理规定》（建设部111号令，2002年7月25日颁布）
    第十七条 建设单位违反本规定，施工图设计文件未经审查或者审查不合格，擅自施工的，责令改正，处以20万元以上50万元以下的罚款。第十八条勘察、设计单位违反本规定，未按照抗震设防专项审查意见进行超限高层建筑工程勘察、设计的，责令改正，处以1万元以上3万元以下的罚款；造成损失的，依法承担赔偿责任。</t>
  </si>
  <si>
    <t xml:space="preserve">对审查机构、审查人员违法违规进行审查工作的处罚 
</t>
  </si>
  <si>
    <t>【规章】《房屋建筑和市政基础设施工程施工图设计文件审查管理办法》（住房城乡建设部令第13号，2013年4月27日颁布）
    第二十一条 县级以上人民政府建设主管部门对审查机构报告的建设单位、勘察设计企业、注册执业人员的违法违规行为，应当依法进行处罚。
    第二十二条 审查机构违反本办法规定，有下列行为之一的，县级以上地方人民政府建设主管部门责令改正，处1万元以上3万元以下的罚款；情节严重的，省、自治区、直辖市人民政府建设主管部门撤销对审查机构的认定：（一）超出认定的范围从事施工图审查的；（二）使用不符合条件审查人员的；（三）未按规定上报审查过程中发现的违法违规行为的；（四）未按规定在审查合格书和施工图上签字盖章的；（五）未按规定的审查内容进行审查的。
    第二十三条 审查机构出具虚假审查合格书的，县级以上地方人民政府建设主管部门处3万元罚款，省、自治区、直辖市人民政府建设主管部门撤销对审查机构的认定；有违法所得的，予以没收。
    第二十四条 依照本办法规定，给予审查机构罚款处罚的，对机构的法定代表人和其他直接责任人员处机构罚款数额5％以上10％以下的罚款。</t>
  </si>
  <si>
    <t>对违反《已购公有住房和经济适用住房上市出售管理暂行办法》行为的处罚</t>
  </si>
  <si>
    <t>1.对将不准上市出售的已购公有住房和经济适用住房上市出售的处罚</t>
  </si>
  <si>
    <t>【规章】《已购公有住房和经济适用住房上市出售管理暂行办法》（建设部令第69号，1999年4月22日颁布）
    第十四条  违反本办法第五条的规定，将不准上市出售的已购公有住房和经济适用住房上市出售的，没收违法所得并处以1万元以上3万元以下罚款。</t>
  </si>
  <si>
    <t>2.对已购公有住房和经济适用住房上市出售后又以非法手段按照成本价（或者标准价）购买公有住房或者政府提供优惠政策建设住房的处罚</t>
  </si>
  <si>
    <t>【规章】《已购公有住房和经济适用住房上市出售管理暂行办法》（建设部令第69号，1999年4月22日颁布）
    第十五条  违反本办法第十三条的规定，将已购公有住房和经济适用住房上市出售后，该户家庭又以非法手段按照成本价（或者标准价）购买公有住房或者政府提供优惠政策建设的住房的，由房地产行政主管部门责令退回所购房屋，不予办理产权登记手续，并处以10000元以上30000元以下罚款。或者按照商品房市场价格补交房价款，并处以10000元以上30000元以下罚款。</t>
  </si>
  <si>
    <t>对违反《辽宁省保障性安居工程建设和管理办法》行为的处罚</t>
  </si>
  <si>
    <t>1.对申请保障性住房或者轮候期间不如实申报家庭人口、住房和财产等情况的或者家庭人口、住房和财产等情况变化后不申报的处罚</t>
  </si>
  <si>
    <t>【规章】《辽宁省保障性安居工程建设和管理办法》（省政府令第277号，2013年1月23日颁布）
    第四十一条  违反本办法规定，申请保障性住房或者在轮候期间，不如实申报家庭人口、住房和财产等情况的或者家庭人口、住房和财产等情况变化后不申报的，由安居工程管理部门责令改正，并可处500元以上1000元以下罚款；对不符合保障标准的，取消其轮候资格。</t>
  </si>
  <si>
    <t>2.对出租、转租、转借、调换、经营、转让保障性住房或者擅自装修或者改变房屋用途、毁损、破坏和改变房屋结构和配套设施的处罚</t>
  </si>
  <si>
    <t>【规章】《辽宁省保障性安居工程建设和管理办法》（省政府令第277号，2013年1月23日颁布）
    第四十三条  违反本办法规定，出租、转租、转借、调换、经营、转让保障性住房，擅自装修或者改变房屋用途、毁损、破坏和改变房屋结构和配套设施的的，由安居工程管理部门责令限期改正，没收违法所得；拒不改正的，按照有关规定或者合同的约定收回住房，并按照下列规定予以处罚：（一）属于非经营活动的，处500元以上1000元以下罚款；（二）属于经营活动，有违法所得的，处违法所得3倍的罚款，但是最高不超过3万元；没有违法所得的，处3000元以上1万元以下罚款。</t>
  </si>
  <si>
    <t>3.对应当退出保障性住房，过渡期满仍拒不退出的处罚</t>
  </si>
  <si>
    <t>【规章】《辽宁省保障性安居工程建设和管理办法》（省政府令第277号，2013年1月23日颁布）
    第四十五条  违反本办法规定，应当退出保障性住房的，自应当收回之日起按照市场租金标准缴交租金，并可给予3个月的过渡期；过渡期满仍拒不退出的，由安居工程管理部门处500元以上1000元以下罚款。</t>
  </si>
  <si>
    <t>对违反《辽宁省建设工程安全生产管理规定》行为的处罚</t>
  </si>
  <si>
    <t>1.对施工图审查机构和施工单位违反安全生产管理规定行为的处罚</t>
  </si>
  <si>
    <t>【规章】《辽宁省建设工程安全生产管理规定》（省政府令第206号，2007年10月1日颁布）
    第十七条  违反本规定，施工图审查机构和施工单位有下列行为之一的，由建设行政主管部门责令其改正，并处5000元以上1万元以下罚款：
    (一)施工图审查机构未对施工图结构安全进行审查的；
    (二)施工单位未建立健全安全检查制度，对施工现场进行定期和专项检查的。</t>
  </si>
  <si>
    <t>2.对施工单位违反安全生产管理规定行为的处罚</t>
  </si>
  <si>
    <t>【规章】《辽宁省建设工程安全生产管理规定》（省政府令第206号，2007年10月1日颁布）
    第十八条  违反本规定，施工单位有下列行为之一的，由建设行政主管部门责令其改正，并处1万元以上3万元以下罚款：
    (一)施工单位在招标中将为施工人员支付的意外伤害保险费用列为竞争性费用的；
    (二)建设工程停工后未经检查合格擅自复工或被停工整改而未经验收合格擅自复工的；
    (三)施工现场不符合国家有关标准、规范要求的。</t>
  </si>
  <si>
    <t>3.对拆除工程施工单位违规施工行为的处罚</t>
  </si>
  <si>
    <t>【规章】《辽宁省建设工程安全生产管理规定》（省政府令第206号，2007年10月1日颁布）
    第十九条 违反本规定，拆除工程施工单位有下列行为之一的，由建设行政主管部门责令其改正，并处1万元以上3万元以下罚款：
    (一)拆除作业现场未实行全封闭管理的；
    (二)拆除作业现场未设置专职安全员负责巡视，监督作业人员未按要求操作的；
    (三)拆除管道及容器时，未查清其残留物的种类、化学性质，并未采取相应措施便进行拆除施工的；
    (四)采用手动工具和机械拆除房屋时，其施工未按从上至下的分层程序拆除的。</t>
  </si>
  <si>
    <t>4.对工程监理单位违反安全生产管理规定行为的处罚</t>
  </si>
  <si>
    <t>【规章】《辽宁省建设工程安全生产管理规定》（省政府令第206号，2007年10月1日颁布）
    第二十条 违反本规定，工程监理单位有下列行为之一的，由建设行政主管部门责令其改正，并处2000元以上1万元以下罚款。
    (一)未建立健全有关安全监理档案的；
    (二)未对内容不全、不能指导施工的安全技术措施或专项施工方案及时纠正的；
    (三)未对工程项目的安全监理实行总监理工程师负责制的；
    (四)未在施工现场对二等(含二等)以上工程项目，以及二等以下且危险程度较高的工程项目设置专职安全监理工程师的。</t>
  </si>
  <si>
    <t>5.对单位主要负责人和其他直接责任人违反安全生产管理规定行为的处罚</t>
  </si>
  <si>
    <t>【规章】《辽宁省建设工程安全生产管理规定》（省政府令第206号，2007年10月1日颁布）
    第二十一条 依照本规定，给予单位罚款处罚的，由建设行政主管部门对单位主要负责人和其他直接责任人处以单位罚款数额10％以上20％以下的罚款，但最高不得超过1000元。</t>
  </si>
  <si>
    <t>城市生活垃圾处理费的征收</t>
  </si>
  <si>
    <t>【规章】《城市生活垃圾管理办法》（2007年4月28日建设部令第157号，2015年5月4日予以修正）
第四条 产生城市生活垃圾的单位和个人,应当按照城市人民政府确定的生活垃圾处理费收费标准和有关规定缴纳城市生活垃圾处理费。
【规范性文件】《全省及省本级部门和单位行政事业性收费目录清单》
十三 住房城乡建设：37.城镇垃圾处理费
《国家计委、财政部、建设部、国家环保总局关于实行城市生活垃圾处理收费制度促进垃圾处理产业化的通知》(计价格〔2002〕872号)</t>
  </si>
  <si>
    <t>设置非公路标志审批</t>
  </si>
  <si>
    <t>《中华人民共和国公路法》（1997年7月3日主席令第86号，2009年8月27日予以修改）第五十四条：任何单位和个人未经县级以上地方人民政府交通主管部门批准，不得在公路用地范围内设置公路标志以外的其他标志。 《公路安全保护条例》（2011年3月7日国务院令第593号）第二十七条：进行下列涉路施工活动，建设单位应当向公路管理机构提出申请：（五）利用跨越公路的设施悬挂非公路标志。</t>
  </si>
  <si>
    <t>1.受理责任：申请资料齐全、符合法定形式的，应当受理申请；申请资料不齐全或者不符合法定形式的，应当当场或者在5个工作日内一次告知申请人需要补正的全部内容。
2.审查责任: 依法对申请材料进行审查，在规定时间内作出许可或不予许可的决定。
3.决定责任：符合法定条件、标准，审查通过，应当依法作出准予行政许可的决定。
4.送达责任：向申请人送达准予行政许可的书面决定。                                               
5.事后监管责任：对相关标志设置情况的监督管理。                                               
6.其他法律法规规章文件规定应履行的责任。</t>
  </si>
  <si>
    <t>对违反《中华人民共和国公路法》行为的处罚</t>
  </si>
  <si>
    <t>3.对造成公路损坏，责任者未报告行为的处罚</t>
  </si>
  <si>
    <t xml:space="preserve">【法律】《中华人民共和国公路法》（2017年11月4日修订）
   第七十八条 违反本法第五十三条规定,造成公路损坏,未报告的,由交通主管部门处一千元以下的罚款｡
   第八十二条 除本法第七十四条､第七十五条的规定外,本章规定由交通主管部门行使的行政处罚权和行政措施,可以依照本法第八条第四款的规定由公路管理机构行使｡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</si>
  <si>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1.立案责任：在各级交通运输部门执法过程中发现、上级机关通报或其它管理部门抄告、举报投诉的等违法行为经调查核实后，予以立案。
2.调查责任：交通运输管理部门对立案的案件，制定专人负责，及时调查取证，通过搜集证据，现场了解核实有关情况等进行调查，并制作笔录。与当事人有直接利害关系的应当回避。执法人员不得少于2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3.审理责任：审理案件调查报告，对案件违法事实、证据、调查取证程序、法律适用、处罚种类和幅度、当事人陈述和申辩理由等方面进行审查，提出处理意见（主要证据不足时，以适当方式补充调查）。
4.告知责任：作出行政处罚决定前，应制作《行政处罚告知书》送达当事人，告知违法事实及其享有的的陈述、申辩等权利，符合听证规定的，制作并送达《行政处罚听证告知书》。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6.送达责任：行政处罚决定书应当在宣告后当场交付当事人；当事人不在场的，行政机关应当在七日内依据民事诉讼法的有关规定，将行政处罚决定书送达当事人。
7.执行责任：依照生效的行政处罚决定，自觉履行或强制执行。
8.其他法律法规规章文件规定应履行的责任。</t>
  </si>
  <si>
    <t>4.对在公路、公路用地范围内设置非公路标志行为的处罚</t>
  </si>
  <si>
    <t xml:space="preserve">【法律】《中华人民共和国公路法》（2017年11月4日修订）
第七十九条 违反本法第五十四条规定,在公路用地范围内设置公路标志以外的其他标志的,由交通主管部门责令限期拆除,可以处二万元以下的罚款;逾期不拆除的,由交通主管部门拆除,有关费用由设置者负担｡
第八十二条 除本法第七十四条､第七十五条的规定外,本章规定由交通主管部门行使的行政处罚权和行政措施,可以依照本法第八条第四款的规定由公路管理机构行使｡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第四十一条  违反本条例第二十九条规定，擅自在公路、公路用地范围内设置广告、标牌等非公路标志的，由公路管理机构责令限期拆除，可以处2000元以上2万元以下罚款。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</si>
  <si>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5.对未经批准在公路上增设平面交叉道口涉路行为的处罚</t>
  </si>
  <si>
    <t xml:space="preserve">【法律】《中华人民共和国公路法》（2017年11月4日修订）
第八十条 违反本法第五十五条规定,未经批准在公路上增设平面交叉道口的,由交通主管部门责令恢复原状,处五万元以下的罚款｡
第八十二条 除本法第七十四条､第七十五条的规定外,本章规定由交通主管部门行使的行政处罚权和行政措施,可以依照本法第八条第四款的规定由公路管理机构行使｡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第四十二条  违反本条例第三十条规定，擅自增设道口的，由公路管理机构责令恢复原状，并按照下列规定予以罚款:
（一）在国道上增设平面交叉道口的，处1万元以上5万元以下罚款；
（二）在省道上增设平面交叉道口的，处5000元以上4万元以下罚款；
（三）在县道上增设平面交叉道口的，处3000元以上3万元以下罚款；
（四）在乡道上增设平面交叉道口的，处1000元以上2万元以下罚款；
（五）在村道上增设平面交叉道口的，处500元以上1万元以下罚款。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</si>
  <si>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对违反公路安全保护条例行为的处罚</t>
  </si>
  <si>
    <t>1.对在公路建筑控制区内扩建建筑物、地面构筑物或在公路建筑控制区外修建建筑物、地面构筑物以及其他设施遮挡公路标志或者妨碍安全视距行为的处罚</t>
  </si>
  <si>
    <t xml:space="preserve">【行政法规】《公路安全保护条例》（国务院第593号令，2011年3月7日颁布）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（二）在公路建筑控制区外修建的建筑物、地面构筑物以及其他设施遮挡公路标志或者妨碍安全视距的。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第三十二条  违反本条例规定，有下列行为之一的，由高速公路管理部门责令限期拆除，可以按照下列规定处以罚款；逾期不拆除的，由高速公路管理部门拆除，有关费用由违法行为人承担:
（二）在公路建筑控制区外修建的建筑物、地面构筑物以及其他设施遮挡公路标志或者妨碍安全视距的，处3万元罚款。
</t>
  </si>
  <si>
    <t>2.对危及公路桥梁安全施工作业行为或利用公路桥梁（含桥下空间）、公路隧道、涵洞堆放物品，搭建设施以及铺设高压电线和输送易燃、易爆或者其他有毒有害气体、液体管道行为的处罚</t>
  </si>
  <si>
    <t xml:space="preserve">【行政法规】《公路安全保护条例》（国务院第593号令，2011年3月7日颁布）
第二十二条　禁止利用公路桥梁进行牵拉、吊装等危及公路桥梁安全的施工作业。
禁止利用公路桥梁（含桥下空间）、公路隧道、涵洞堆放物品，搭建设施以及铺设高压电线和输送易燃、易爆或者其他有毒有害气体、液体的管道。
第五十九条：违反本条例第二十二条规定的，由公路管理机构责令改正，处2万元以上10万元以下的罚款。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</si>
  <si>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3.对利用公路附属设施架设管道、悬挂物品，可能危及公路安全行为以及涉路工程设施影响公路完好、安全和畅通行为的处罚</t>
  </si>
  <si>
    <t xml:space="preserve">【行政法规】《公路安全保护条例》（国务院第593号令，2011年3月7日颁布）
第六十条 违反本条例的规定，有下列行为之一的，由公路管理机构责令改正，可以处3万元以下的罚款：
（一）损坏、擅自移动、涂改、遮挡公路附属设施或者利用公路附属设施架设管道、悬挂物品，可能危及公路安全的；
（二）涉路工程设施影响公路完好、安全和畅通的。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</si>
  <si>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低保、特困等困难群众医疗救助</t>
  </si>
  <si>
    <t>铁东医保局</t>
  </si>
  <si>
    <t>《社会救助暂行办法》（国务院令第649号）第五章第三十条：“申请医疗救助的，应当向乡镇人民政府、街道办事处提出，经审核、公示后，由县级人民政府民政部门审批。最低生活保障家庭成员和特困供养人员的医疗救助，由县级人民政府民政部门直接办理。”（机构改革后，医疗救助职能由民政部划转至医保局）</t>
  </si>
  <si>
    <t>民政、扶贫部门定期将管理对象的名单、身份信息等相关材料给医保部门，区医保部门按规定给予相关保障待遇的人员名单上报市医疗保障部门。</t>
  </si>
  <si>
    <t>对违反 《中华人民共和国社会保险法》行为的 处罚</t>
  </si>
  <si>
    <t>1.对骗取医疗保险基金医药机构的处罚</t>
  </si>
  <si>
    <t>【法律】《中华人民共和国社会保险法》（2018年12月29日修改。第八十七条 社会保险经办机构以及医疗机构、药品经营单位等社会保险服务机构以欺诈、伪造证明材料或者其他手段骗取社会保险基金支出的，由社会保险行政部门责令退回骗取的社会保险金，处骗取金额二倍以上五倍以下的罚款；属于社会保险服务机构的，解除服务协议；直接负责的主管人员和其他直接责任人员有执业资格的，依法吊销其执业资格。</t>
  </si>
  <si>
    <t xml:space="preserve">1.立案责任：通过举报、上级交办、下级报请或者有关部门移送等途径，发现涉嫌违法行为，予以审查，七日内决定是否立案。
2.调查取证责任：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
</t>
  </si>
  <si>
    <t>2.对骗取医疗保险基金个人的处罚</t>
  </si>
  <si>
    <t>【法律】《中华人民共和国社会保险法》（2018年12月29日修改）。第八十八条 以欺诈、伪造证明材料或者其他手段骗取社会保险待遇的，由社会保险行政部门责令退回骗取的社会保险金，处骗取金额二倍以上五倍以下的罚款。</t>
  </si>
  <si>
    <t>对医疗保险基金使用情况的监督检查</t>
  </si>
  <si>
    <t xml:space="preserve">【法律】《中华人民共和国社会保险法》（2018年12月29日修改）。第七十七条 县级以上人民政府社会保险行政部门应当加强对用人单位和个人遵守社会保险法律、法规情况的监督检查。社会保险行政部门实施监督检查时，被检查的用人单位和个人应当如实提供与社会保险有关的资料，不得拒绝检查或者谎报、瞒报。 第七十九条 社会保险行政部门对社会保险基金的收支、管理和投资运营情况进行监督检查，发现存在问题的，应当提出整改建议，依法作出处理决定或者向有关行政部门提出处理建议。社会保险基金检查结果应当定期向社会公布。                                                                                                 </t>
  </si>
  <si>
    <t>医疗救助金的给付</t>
  </si>
  <si>
    <t>统计调查（普查）</t>
  </si>
  <si>
    <t>铁东区统计局</t>
  </si>
  <si>
    <t>【法律】《中华人民共和国统计法》（2009年6月27日修订）
第二十七条  国务院设立国家统计局，依法组织领导和协调全国的统计工作。
国家统计局根据工作需要设立的派出调查机构，承担国家统计局布置的统计调查等任务。
县级以上地方人民政府设立独立的统计机构，乡、镇人民政府设置统计工作岗位，配备专职或者兼职统计人员，依法管理、开展统计工作，实施统计调查。
第三十条  统计人员进行统计调查时，有权就与统计有关的问题询问有关人员，要求其如实提供有关情况、资料并改正不真实、不准确的资料。
统计人员进行统计调查时，应当出示县级以上人民政府统计机构或者有关部门颁发的工作证件；未出示的，统计调查对象有权拒绝调查。
【行政法规】《全国经济普查条例》（国务院令第415号，2004年9月5日颁布）
第三条　经济普查工作按照全国统一领导、部门分工协作、地方分级负责、各方共同参与的原则组织实施。 
【行政法规】《全国农业普查条例》（国务院令第473号，2006年8月23日颁布）
第三条农业普查工作按照全国统一领导、部门分工协作、地方分级负责的原则组织实施。
【行政法规】《全国人口普查条例》（国务院令第576号，2010年5月24日颁布）
第三条第一款 人口普查工作按照全国统一领导、部门分工协作、地方分级负责、各方共同参与的原则组织实施。</t>
  </si>
  <si>
    <t>1.调查（普查）准备责任：统一选用调查地图，逐级分解下发至县级普查机构。各级调查机构向统计局有单位审批、登记职能的部门收集法人单位和产业活动单位名录资料，逐级分解下发至市、县调查机构。
2.调查（普查）组织实施责任：各级调查机构通过有效方式向非联网直报单位和个体经营户发送调查告知书，指导做好相关工作。需要依情况入户登记、留档备查。
3.数据汇总形成责任：对调查发现的问题逐级退回，有基层调查机构负责联系调查对象核实修改，并保留修改痕迹。对验收不合格的地区，要进行全面复查、验收，直至符合规定的质量要求。 依不同情况进行快速、全面的汇总，如有需要，进行专题汇总和推算汇总。结合相关历史数据对主要指标和分行业、分地区数据进行比较分析，评估数据真实性、一致性和可靠性。
4.数据发布、应用责任：按有关规定、以特定的形式及时向社会发布调查成果。
5.其他法律法规规章文件规定应履行的责任。</t>
  </si>
  <si>
    <t>对违反《中华人民共和国统计法》行为的处罚</t>
  </si>
  <si>
    <t>1.对拒绝提供统计资料或者经催报后仍未按时提供统计资料等行为的处罚</t>
  </si>
  <si>
    <t>【法律】《中华人民共和国统计法》（2009年6月27日修订）
第四十一条 作为统计调查对象的国家机关、企业事业单位或者其他组织有下列行为之一的，由县级以上人民政府统计机构责令改正，给予警告，可以予以通报；其直接负责的主管人员和其他直接责任人员属于国家工作人员的，由任免机关或者监察机关依法给予处分： （一）拒绝提供统计资料或者经催报后仍未按时提供统计资料的；（二）提供不真实或者不完整的统计资料的；（三）拒绝答复或者不如实答复统计检查查询书的；（四）拒绝、阻碍统计调查、统计检查的；（五）转移、隐匿、篡改、毁弃或者拒绝提供原始记录和凭证、统计台账、统计调查表及其他相关证明和资料的。
    企业事业单位或者其他组织有前款所列行为之一的，可以并处五万元以下的罚款；情节严重的，并处五万元以上二十万元以下的罚款。个体工商户有本条第一款所列行为之一的，由县级以上人民政府统计机构责令改正，给予警告，可以并处一万元以下的罚款。</t>
  </si>
  <si>
    <t xml:space="preserve">1.立案责任：通过投诉举报、检查（或者下级部门上报及其他机关移送的违法案件），发现作为统计调查对象的国家机关、企业事业单位或者其他组织有涉嫌统计违法行为，予以审查，决定是否立案。
2.调查取证责任：对立案的案件，指定专人负责，及时组织调查取证，通过收集证据、现场了解核实情况等进行调查，并制作笔录。与当事人有直接利害关系的应当回避。执法人员不得少于两人，调查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6.送达责任：行政处罚决定书应当在宣告后当场交付当事人；当事人不在场的，行政机关应当在7日内依照民事诉讼法的有关规定，将行政处罚决定书送达当事人。
7.执行责任：依照生效的行政处罚决定，自觉履行或强制执行。
8.其他法律法规规章文件规定应履行的责任。
</t>
  </si>
  <si>
    <t>2.对迟报统计资料等行为的处罚</t>
  </si>
  <si>
    <t>【法律】《中华人民共和国统计法》（2009年6月27日修订）
第四十二条 作为统计调查对象的国家机关、企业事业单位或者其他组织迟报统计资料，或者未按照国家有关规定设置原始记录、统计台账的，由县级以上人民政府统计机构责令改正，给予警告。
    企业事业单位或者其他组织有前款所列行为之一的，可以并处一万元以下的罚款。
    个体工商户迟报统计资料的，由县级以上人民政府统计机构责令改正，给予警告，可以并处一千元以下的罚款。</t>
  </si>
  <si>
    <t>对违反《辽宁省统计管理条例》行为的处罚</t>
  </si>
  <si>
    <t>1.对未经批准,自行公布统计资料等违法行为的处罚</t>
  </si>
  <si>
    <t>【地方性法规】《辽宁省统计管理条例》（2017年7月27日修正）
第三十九条 有下列行为之一的，责令限期改正，给予警告，对单位处以2000元至3万元罚款；对有关负责人和直接责任人分别处以200元至3000元罚款，情节严重的，给予行政处分：
    （一）未经批准，自行公布统计资料的；
    （二）新闻、出版单位发布尚未公布的地区性基本统计资料和部门统计资料的；（三）无人负责统计工作，管理混乱或者统计人员调动工作不按规定办理交接手续的。</t>
  </si>
  <si>
    <t>2.对未设置原始记录、统计台账等行为的处罚</t>
  </si>
  <si>
    <t>【地方性法规】《辽宁省统计管理条例》（2017年7月27日修正）
第四十条 未设置原始记录、统计台帐行为的，责令限期改正，给予通报批评，对单位处以1000元至1万元罚款；对有关负责人和直接责任人分别处以100元至1000元罚款。</t>
  </si>
  <si>
    <t>3.对统计人员工作失职，造成统计资料重大差错等行为的处罚</t>
  </si>
  <si>
    <t>【地方性法规】《辽宁省统计管理条例》（2017年7月27日修正）
第四十一条 有下列行为之一的，对有关负责人和直接责任人分别处以500元至5000元罚款，并给予行政处分：（一）统计人员工作失职，造成统计资料重大差错的；（二）隐瞒违反统计法律、法规事实真相，转移、藏匿、毁弃或者伪造、篡改统计原始凭证及相关资料的；（三）阻挠统计机构、统计人员依法行使职权或者妨碍、抗拒统计检查员依法执行职务的；（四）包庇、袒护统计违法行为的。</t>
  </si>
  <si>
    <t>4.对利用统计调查损害社会公共利益或者进行欺诈活动等行为的处罚</t>
  </si>
  <si>
    <t>【地方性法规】《辽宁省统计管理条例》（2017年7月28日修正）
第四十五条 利用统计调查损害社会公共利益或者进行欺诈活动的，没收违法所得，并可以处以5000元至5万元罚款；构成犯罪的，依法追究刑事责任。</t>
  </si>
  <si>
    <t>对伪造、变造或者冒用统计调查证行为等处罚</t>
  </si>
  <si>
    <t>【规章】《统计调查证管理办法》（国家统计局令第19号，2017年9月1日起实施）
第十二条 任何单位违反本办法规定，伪造、变造或者冒用统计调查证的，由县级以上人民政府统计机构责令改正，予以警告，予以通报。对非经营活动中发生上述违法行为的，还可以处1000元以下的罚款。对经营活动中发生上述违法行为，有违法所得的，可以处违法所得1倍以上3倍以下但不超过3万元的罚款；没有违法所得，还可以处1万元以下的罚款。
　  对有前款违法行为的有关责任人员，由县级以上人民政府统计机构责令改正予以警告，可以予以通报，可以处1000元以下的罚款；构成违反治安管理行为的，依法予以治安管理处罚；构成犯罪的，依法追究刑事责任。</t>
  </si>
  <si>
    <t>统计检查</t>
  </si>
  <si>
    <t>【法律】《中华人民共和国统计法》（2009年6月27日修订）
第三十五条  县级以上人民政府统计机构在调查统计违法行为或者核查统计数据时，有权采取下列措施：（一）发出统计检查查询书，向检查对象查询有关事项；（二）要求检查对象提供有关原始记录和凭证、统计台账、统计调查表、会计资料及其他相关证明和资料；（三）就与检查有关的事项询问有关人员；（四）进入检查对象的业务场所和统计数据处理信息系统进行检查、核对；（五）经本机构负责人批准，登记保存检查对象的有关原始记录和凭证、统计台账、统计调查表、会计资料及其他相关证明和资料；（六）对与检查事项有关的情况和资料进行记录、录音、录像、照相和复制。县级以上人民政府统计机构进行监督检查时，监督检查人员不得少于二人，并应当出示执法证件；未出示的，有关单位和个人有权拒绝检查。</t>
  </si>
  <si>
    <t>1.检查责任：按照法规的规定和程序实施检查，检查人员不得少于两人，并主动出示相关执法证件、文件。
2.督促整改责任：对检查中发现的违法违规行为的责任单位，责令其对存在的问题进行整改，并按期提交整改材料；对整改情况进行复查。
3.处置责任：检查结束后，按照《统计法》、《行政处罚法》等相关法律法规对责任单位进行处罚；构成犯罪的，及时上报并移送公安机关处理。
4.其他法律法规规章文件规定应履行的责任。</t>
  </si>
  <si>
    <t>成品油零售经营资格审批</t>
  </si>
  <si>
    <t>铁东区商务局</t>
  </si>
  <si>
    <t>【行政法规】《国务院对确需保留的行政审批设定行政许可的决定》（国务院令[2004]第412号，2004年6月29日颁布）第183项 项目名称：石油成品油批发、仓储、零售经营资格审批。实施机关：商务部、省级人民政府商务行政主管部门。</t>
  </si>
  <si>
    <t>1.受理责任：（1）部门编制本辖区内加油站和仓储行业发展规划。（2）成品油零售经营企业新建、迁建加油站取得省级人民政府商务主管部门核发的加油站规划确认文件。（3）申请材料齐全，符合法定形式（有问题的一次性告知补正）予以受理，并出具行政许可受理通知书。
2.审查责任：省级人民政府商务主管部门自收到地市级人民政府商务主管部门上报的材料之日起，20个工作日内完成审核。
3.决定责任：决定是否给予成品油零售经营许可。
4.送达责任：将相关许可证送达行政相对人。
5.变更责任：申请许可的成品油零售企业法人等信息发生变更的，要及时到省级人民政府商务主管部门进行信息变更。    6.事后监管责任：对相关企业实施监督管理。
7.其他法律法规规章文件规定应履行的责任。</t>
  </si>
  <si>
    <t>设立典当行及分支机构审批</t>
  </si>
  <si>
    <t>【行政法规】《国务院对确需保留的行政审批项目设定行政许可的决定》（2004年国务院令第412号，2004年6月29日颁布）第181项：设立典当行及分支机构审批（实施机关：商务部）。
【规章】《典当管理办法》（商务部 公安部令[2005]年第8号，2005年2月9日颁布）第十五条：收到设立典当行或者典当行申请设立分支机构的申请后，设区的市（地）级商务主管部门应当报省级商务主管部门审核，省级商务主管部门将审核意见和申请材料报送商务部，由商务部批准并颁发《典当经营许可证》。
【行政法规】《国务院关于第六批取消和调整行政审批项目的决定》（国发[2012]52号）第28项：设立典当行及分支机构审批，下放省级人民政府商务行政部门。</t>
  </si>
  <si>
    <t xml:space="preserve">1.受理责任：（1）申请人向所在地市级商务主管部门提交申请材料，经初审同意后报省级商务主管部门。（2）申请材料齐全，符合法定形式（有问题的一次性告知补正）予以受理，并出具行政许可受理通知书。
2.审查责任：应当自受理之日起20个工作日内对申请材料进行审核。
3.决定责任：对符合条件的作出准予行政许可决定，于10个工作日内发给《典当经营许可证》；对不符合条件的，作出不予行政许可决定。
4.送达责任：将相关许可证送达相对人。
5.事后监管责任：对典当业实施监督管理。
6.其他法律法规规章文件规定应履行的责任。 </t>
  </si>
  <si>
    <t>对单用途商业预付卡发卡企业违法行为的处罚</t>
  </si>
  <si>
    <t>【规章】《单用途商业预付卡管理办法（试行）》(商务部令[2012]第9号，2012年9月21日颁布)第三十六条 发卡企业违反本办法第七条规定的，由违法行为发生地县级以上地方人民政府商务主管部门责令限期改正；逾期仍不改正的，处以1万元以上3万元以下罚款。
第三十七条 发卡企业或售卡企业违反本办法第十四条至第二十二条规定的，由违法行为发生地县级以上地方人民政府商务主管部门责令限期改正；逾期仍不改正的，处以1万元以上3万元以下罚款。
发卡企业违反本办法第二十四条至第二十七条、第三十一条规定的，由备案机关责令限期改正；逾期仍不改正的，处以1万元以上3万元以下罚款。
集团发卡企业、品牌发卡企业疏于管理，其隶属的售卡企业12个月内3次违反本办法规定受到行政处罚的，备案机关可以对集团发卡企业、品牌发卡企业处以3万元以下罚款。
第三十八条 发卡企业违反本办法第二十九条规定，造成重大损失的，由备案机关处以1万元以上3万元以下罚款。</t>
  </si>
  <si>
    <t>1.立案责任：通过举报或巡查，发现发卡企业违法行为，按照《单用途商业预付卡管理办法（试行）》进行立案和调查。根据调查结果提出处理意见。
2.调查责任：对立案的案件，指定专人负责，及时组织调查取证，通过搜集证据、现场了解核实情况等进行调查，认定并告知违法事实，说明处罚依据。
3.审理责任：审理案件调查报告，对案件违法事实、证据、调查取证程序、法律适用、处罚各类和幅度、当事人陈述和申辩理由等方面进行审查，提出处理意见。
4.告知责任：应将《行政处罚告知书》送达当事人，告知违法事实机器享有的陈述、申辩等权利。
5.决定责任：作出处罚决定，制作行政处罚决定书，载明行政处罚告知、当事人陈述申辩或者听证情况等内容。      6.送达责任：行政处罚决定书，应当在宣告后当场交付当事人；当事人不在场的，应在七日内送达当事人。
7.执行责任。依照生效的行政处罚决定，自觉履行或强制执行。
8.其他法律法规规章文件规定应履行的责任。</t>
  </si>
  <si>
    <t>对流通领域食品安全管理违法行为的处罚</t>
  </si>
  <si>
    <t>【规章】《流通领域食品安全管理办法》（商务部令[2007]第1号，2007年1月19日颁布）第十四条 市场违反本办法第六条、第七条、第八条第二款规定的，由商务主管部门予以警告，责令限期改正。逾期不改正的，可处1000元以上5000元以下罚款；情节严重的，可处5000元以上3万元以下罚款，并可向社会公告。</t>
  </si>
  <si>
    <t>1.立案责任：通过举报或巡查，发现食品企业违法行为，按照《流通领域食品安全管理办法》进行立案和调查。根据调查结果提出处理意见。
2.调查责任：对立案的案件，指定专人负责，及时组织调查取证，通过搜集证据、现场了解核实情况等进行调查，认定并告知违法事实，说明处罚依据。 
3.审理责任：审理案件调查报告，对案件违法事实、证据、调查取证程序、法律适用、处罚各类和幅度、当事人陈述和申辩理由等方面进行审查，提出处理意见。
4.告知责任：应将《行政处罚告知书》送达当事人，告知违法事实机器享有的陈述、申辩等权利。
5.决定责任：作出处罚决定，制作行政处罚决定书，载明行政处罚告知、当事人陈述申辩或者听证情况等内容。       6.送达责任：行政处罚决定书，应当在宣告后当场交付当事人；当事人不在场的，应在七日内送达当事人。
7.执行责任。依照生效的行政处罚决定，自觉履行或强制执行。
8.其他法律法规规章文件规定应履行的责任。</t>
  </si>
  <si>
    <t>对违反《对外承包工程管理条例》行为的处罚</t>
  </si>
  <si>
    <t>1.对未取得对外承包工程资格，擅自开展对外承包工程行为的行政处罚</t>
  </si>
  <si>
    <t xml:space="preserve">【行政法规】《对外承包工程管理条例》（国务院令第572号，2008年7月21日颁布）第二十四条未取得对外承包工程资格，擅自开展对外承包工程的，由商务主管部门责令改正，处50万元以上100万元以下的罚款；有违法所得的，没收违法所得；对其主要负责人处5万元以上10万元以下的罚款。
</t>
  </si>
  <si>
    <t>1.立案阶段责任：检查中发现或者接到举报投诉对外承包工程企业违法从事对外承包工程的违法行为或有关部门移送的此类商务违法案件，予以审查，决定是否立案。
2.调查阶段责任：对立案的案件，案件承办人员及时、全面、客观、公正地调查收集与案件有关的证据，查明事实，必要时可进行现场检查。与当事人有直接利害关系的予以回避。执法人员不得少于两人，调查时应出示证件，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</si>
  <si>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2.对未建立并严格执行工程质量和安全生产管理的规章制度等行为的处罚</t>
  </si>
  <si>
    <t xml:space="preserve">【行政法规】《对外承包工程管理条例》（国务院令第572号，2008年7月21日颁布）第二十五条对外承包工程的单位有下列情形之一的，由商务主管部门责令改正，处10万元以上20万元以下的罚款，对其主要负责人处1万元以上2万元以下的罚款；拒不改正的，商务主管部门可以禁止其在1年以上3年以下的期限内对外承包新的工程项目；造成重大工程质量问题、发生较大事故以上生产安全事故或者造成其他严重后果的，商务主管部门可以吊销其对外承包工程资格证书；对工程建设类单位，建设主管部门或者其他有关主管部门可以降低其资质等级或者吊销其资质证书：
（一）未建立并严格执行工程质量和安全生产管理的规章制度的；
（二）没有专门的安全管理机构和人员负责保护外派人员的人身和财产安全，或者未根据所承包工程项目的具体情况制定保护外派人员人身和财产安全的方案并落实所需经费的；
（三）未对外派人员进行安全防范教育和应急知识培训的；
（四）未制定突发事件应急预案，或者在境外发生突发事件，未及时、妥善处理的。
</t>
  </si>
  <si>
    <t>3.对以不正当的低价承揽工程项目、串通投标或者进行商业贿赂等行为的处罚</t>
  </si>
  <si>
    <t>【行政法规】《对外承包工程管理条例》（国务院令第572号，2008年7月21日颁布）第二十六条对外承包工程的单位有下列情形之一的，由商务主管部门责令改正，处15万元以上30万元以下的罚款，对其主要负责人处2万元以上5万元以下的罚款；拒不改正的，商务主管部门可以禁止其在2年以上5年以下的期限内对外承包新的工程项目；造成重大工程质量问题、发生较大事故以上生产安全事故或者造成其他严重后果的，商务主管部门可以吊销其对外承包工程资格证书；对工程建设类单位，建设主管部门或者其他有关主管部门可以降低其资质等级或者吊销其资质证书：
（一）以不正当的低价承揽工程项目、串通投标或者进行商业贿赂的；
（二）未与分包单位订立专门的工程质量和安全生产管理协议，或者未在分包合同中约定各自的工程质量和安全生产管理责任，或者未对分包单位的工程质量和安全生产工作统一协调、管理的；
（三）将工程项目分包给不具备国家规定的相应资质的单位，或者将工程项目的建筑施工部分分包给未依法取得安全生产许可证的境内建筑施工企业的；
（四）未在分包合同中明确约定分包单位不得将工程项目转包或者再分包的。
分包单位将其承包的工程项目转包或者再分包的，由建设主管部门责令改正，依照前款规定的数额对分包单位及其主要负责人处以罚款；造成重大工程质量问题，或者发生较大事故以上生产安全事故的，建设主管部门或者其他有关主管部门可以降低其资质等级或者吊销其资质证书。</t>
  </si>
  <si>
    <t>4.对与境外工程项目发包人订立合同后，未及时向中国驻该工程项目所在国使馆（领馆）报告等行为的处罚</t>
  </si>
  <si>
    <t xml:space="preserve">【行政法规】《对外承包工程管理条例》（国务院令第572号，2008年7月21日颁布）第二十七条对外承包工程的单位有下列情形之一的，由商务主管部门责令改正，处2万元以上5万元以下的罚款；拒不改正的，对其主要负责人处5000元以上1万元以下的罚款：
（一）与境外工程项目发包人订立合同后，未及时向中国驻该工程项目所在国使馆（领馆）报告的；
（二）在境外发生突发事件，未立即向中国驻该工程项目所在国使馆（领馆）和国内有关主管部门报告的；
（三）未定期向商务主管部门报告其开展对外承包工程的情况，或者未按照规定向有关部门报送业务统计资料的。
</t>
  </si>
  <si>
    <t>5.对未依法取得许可或者有重大违法行为的中介机构招用外派人员等行为的处罚</t>
  </si>
  <si>
    <t>【行政法规】《对外承包工程管理条例》（国务院令第572号，2008年7月21日颁布）第二十八条对外承包工程的单位通过未依法取得许可或者有重大违法行为的中介机构招用外派人员，或者不依照本条例规定为外派人员购买境外人身意外伤害保险，或者未按照规定存缴备用金的，由商务主管部门责令限期改正，处5万元以上10万元以下的罚款，对其主要负责人处5000元以上1万元以下的罚款；逾期不改正的，商务主管部门可以禁止其在1年以上3年以下的期限内对外承包新的工程项目。</t>
  </si>
  <si>
    <t>限制类技术进出口许可</t>
  </si>
  <si>
    <t>【行政法规】 《中华人民共和国技术进出口管理条例》（国务院令第331号）第十条:属于限制进口的技术，实行许可证管理；未经许可，不得进口。
第十一条:进口属于限制进口的技术，应当向国务院外经贸主管部门提出技术进口申请并附有关文件。技术进口项目需经有关部门批准的，还应当提交有关部门的批准文件。
第十二条:国务院外经贸主管部门收到技术进口申请后，应当会同国务院有关部门对申请进行审查，并自收到申请之日起30个工作日内做出批准或者不批准的决定。
第十三条:技术进口申请经批准的，由国务院外经贸主管部门发给技术进口许可意向书。进口经营者取得技术进口许可意向书后，可以对外签订技术进口合同。
第十四条:进口经营者签订技术进口合同后，应当向国务院外经贸主管部门提交技术进口合同副本及有关文件，申请技术进口许可证。国务院外经贸主管部门对技术进口合同的真实性进行审查，并自收到前款规定的文件之日起10个工作日内，对技术进口做出许可或者不许可的决定。
第十六条:技术进口经许可的，由国务院外经贸主管部门颁发技术进口许可证。技术进口合同自技术进口许可证颁发之日起生效。
第三十三条:属于限制出口的技术，实行许可证管理；未经许可，不得出口。
第三十四条:出口属于限制出口的技术，应当向国务院外经贸主管部门提出申请。
第三十五条:国务院外经贸主管部门收到技术出口申请后，应当会同国务院科技管理部门对申请出口的技术进行审查，并自收到申请之日起30个工作日内做出批准或者不批准的决定。限制出口的技术需经有关部门进行保密审查的，按照国家有关规定执行。
第三十六条:技术出口申请经批准的，由国务院外经贸主管部门发给技术出口许可意向书。申请人取得技术出口许可意向书后，方可对外进行实质性谈判，签订技术出口合同。</t>
  </si>
  <si>
    <t xml:space="preserve">1、 受理申请人报送文件，申请材料要件：《技术进出口许可意向书》、技术进出口合同副本、技术资料进出口清单、签约双方法律地位的证明。
2、 审核申请人报送文件，省外经贸厅会同有关部门对申请进行审查，自收到申请之日30个工作日内做出批准或者不批准的决定
3、 申请文件不齐全或者不符合法定形式的，一次告知申请人需要补正的全部内容
4、 同意批准的，出具《技术进口合同登记证书》和《技术出口合同登记证书》
5、 不同意批准的，告知原因并退回申请文件。
6、其他法律法规规章文件应履行的责任。
</t>
  </si>
  <si>
    <t>两用物项和技术（易制毒化学品）进出口审核</t>
  </si>
  <si>
    <t>《国务院易制毒化学品管理条例》（国务院令第445号）第二十六条：申请进口或出口易制毒化学品，经国务院商务部主管部门或者其委托的省、自治区、直辖市人民政府商务主管部门审批、取得进出口许可证后方可从事进出口活动。</t>
  </si>
  <si>
    <t>1.受理申请人报送文件，企业网上申请敏感物项和技术进出口经营资格。
2.审核申请人报送文件，企业填报电子申请的同时需向省外经贸厅科技服贸处提交纸材料：1.进出口经营登记申请表；2.自营进出口权登记证书；3.营业执照。
省级初核时间为5个工作日；转报商务部终审时间为10个工作日
3.申请文件不齐全或者不符合法定形式的，一次告知申请人需要补正的全部内容
4.同意批准的，省级审核时间：一般限制类进出口商品，如材料齐全需5个工作日，如属国家严格限制产品或出口国家，需转报商务部终审。材料齐全后，需15个工作日，出具发放《敏感物项和技术进出口许可证》或《易制毒化学品进出口许可证》
5.不同意批准的，告知原因并退回申请文件。
6.其他法律法规规章文件应履行的责任。</t>
  </si>
  <si>
    <t>对违反《美容美发业管理暂行办法》行为的处罚</t>
  </si>
  <si>
    <t xml:space="preserve">【规章】《美容美发业管理暂行办法》（商务部令第19号，2004年11月8日发布）
第十八条 各级商务主管部门对于违反本办法的美容美发经营者可以予以警告，令其限期改正；必要时，可以向社会公告。对依据有关法律、法规应予以处罚的，各级商务主管部门可以提请有关部门依法处罚。 </t>
  </si>
  <si>
    <t xml:space="preserve">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11.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
</t>
  </si>
  <si>
    <t>对违反《商业特许经营管理条例》行为的处罚</t>
  </si>
  <si>
    <t>1.对特许人从事特许经营活动拥有直营店数量少于2个，并且经营时间不超过1年行为的处罚</t>
  </si>
  <si>
    <t>【行政法规】《商业特许经营管理条例》（国务院令第485号，2007年2月6日发布）                                          
第七条 特许人从事特许经营活动应当拥有成熟的经营模式，并具备为被特许人持续提供经营指导、技术支持和业务培训等服务的能力。特许人从事特许经营活动应当拥有至少2个直营店，并且经营时间超过1年。                  
第二十四条 特许人不具备本条例第七条第二款规定的条件，从事特许经营活动的，由商务主管部门责令改正，没收违法所得，处10万元以上50万元以下的罚款，并予以公告。企业以外的其他单位和个人作为特许人从事特许经营活动的，由商务主管部门责令停止非法经营活动，没收违法所得，并处10万元以上50万元以下的罚款。</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</si>
  <si>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23.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</si>
  <si>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2.特许人要求被特许人事先支付费用，而未向被特许人说明其用途等行为的处罚</t>
  </si>
  <si>
    <t>【行政法规】《商业特许经营管理条例》（国务院令第485号，2007年2月6日发布）                                           第十六条  特许人要求被特许人在订立特许经营合同前支付费用的，应当以书面形式向被特许人说明该部分费用的用途以及退还的条件、方式。                                                           第十九条  特许人应当在每年第一季度将其上一年度订立特许经营合同的情况向商务主管部门报告。  
第二十六条　特许人违反本条例第十六条、第十九条规定的，由商务主管部门责令改正，可以处１万元以下的罚款；情节严重的，处１万元以上５万元以下的罚款，并予以公告。</t>
  </si>
  <si>
    <t xml:space="preserve">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24.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
</t>
  </si>
  <si>
    <t>3.对特许人的特许经营信息披露违法行为的处罚</t>
  </si>
  <si>
    <t>【行政法规】《商业特许经营管理条例》（国务院令第485号，2007年2月6日发布）
第二十六条 特许人违反本条例第十六条、第十九条规定的，由商务主管部门责令改正，可以处1万元以下的罚款；情节严重的，处1万元以上5万元以下的罚款，并予以公告。
第十六条
特许人要求被特许人在订立特许经营合同前支付费用的，应当以书面形式向被特许人说明该部分费用的用途以及退还的条件、方式。
第十九条
特许人应当在每年第一季度将其上一年度订立特许经营合同的情况向商务主管部门报告。
第二十七条 特许人违反本条例第十七条第二款规定的，由工商行政管理部门责令改正，处3万元以上10万元以下的罚款；情节严重的，处10万元以上30万元以下的罚款，并予以公告；构成犯罪的，依法追究刑事责任。
特许人利用广告实施欺骗、误导行为的，依照广告法的有关规定予以处罚。
第十七条 特许人在推广、宣传活动中，不得有欺骗、误导的行为，其发布的广告中不得含有宣传被特许人从事特许经营活动收益的内容。
第二十八条 特许人违反本条例第二十一条、第二十三条规定，被特许人向商务主管部门举报并经查实的，由商务主管部门责令改正，处1万元以上5万元以下的罚款；情节严重的，处5万元以上10万元以下的罚款，并予以公告。
第二十一条
特许人应当在订立特许经营合同之日前至少30日，以书面形式向被特许人提供本条例第二十二条规定的信息，并提供特许经营合同文本。
第二十三条
特许人向被特许人提供的信息应当真实、准确、完整，不得隐瞒有关信息，或者提供虚假信息。
特许人向被特许人提供的信息发生重大变更的，应当及时通知被特许人。
特许人隐瞒有关信息或者提供虚假信息的，被特许人可以解除特许经营合同。
【规章】《商业特许经营信息披露管理办法》（商务部令第2号，2012年2月23日公布）
第十条 特许人违反本办法规定的，被特许人有权向商务主管部门举报，经查实的，由商务主管部门责令改正，处1万元以上5万元以下的罚款；情节严重的，处5万元以上10万元以下的罚款，并予以公告。
第十条　特许人违反本办法有关规定的，被特许人有权向商务主管部门举报，经查实的，分别依据《条例》第二十六条、第二十七条、第二十八条予以处罚。</t>
  </si>
  <si>
    <t xml:space="preserve">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25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
</t>
  </si>
  <si>
    <t>4.对特许人未按规定向被特许人提供相关信息的处罚</t>
  </si>
  <si>
    <t>【行政法规】《商业特许经营管理条例》（国务院令第485号，2007年2月6日发布）                                               第二十一条　特许人应当在订立特许经营合同之日前至少３０日，以书面形式向被特许人提供本条例第二十二条规定的信息，并提供特许经营合同文本。                                  
第二十三条　特许人向被特许人提供的信息应当真实、准确、完整，不得隐瞒有关信息，或者提供虚假信息。       
第二十八条　特许人违反本条例第二十一条、第二十三条规定，被特许人向商务主管部门举报并经查实的，由商务主管部门责令改正，处１万元以上５万元以下的罚款；情节严重的，处５万元以上１０万元以下的罚款，并予以公告。</t>
  </si>
  <si>
    <t xml:space="preserve">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26.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
</t>
  </si>
  <si>
    <t>对违反《二手车流通管理办法》法行为的处罚</t>
  </si>
  <si>
    <t>【部门规章】《二手车流通管理办法》（商务部、公安部、工商总局、税务总局2005年第2号令）
第三十五条 商务主管部门、工商行政管理部门应当在各自的职责范围内采取有效措施,加强对二手车交易市场经营者和经营主体的监督管理,依法查处违法违规行为,维护市场秩序,保护消费者的合法权益。 
【规范性文件】《辽宁省贯彻《二手车流通管理办法》实施意见》(辽商联发[2005]203号) 
五、加强监督检查，规范二手车流通秩序。各市商业、公安、工商、税务部门要加强对二手车交易市场经营者、二手车经营主体的监督检查。对不在规定期限内向商业主管部门备案，且经营秩序混乱、交易行为失控、市场管理无序、违规经营严重的二手车交易市场和经营主体，由商业主管部门提出警告、限期改正。</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</si>
  <si>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55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</si>
  <si>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对违反《单用途商业预付卡管理办法（试行）》行为的处罚</t>
  </si>
  <si>
    <t>1.对单用途商业预付卡发卡企业未备案登记的处罚</t>
  </si>
  <si>
    <t>【规章】《单用途商业预付卡管理办法（试行）》(商务部令2012年第9号,2012年9月21日发布)
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第三十六条 发卡企业违反本办法第七条规定的，由违法行为发生地县级以上地方人民政府商务主管部门责令限期改正；逾期仍不改正的，处以1万元以上3万元以下罚款。</t>
  </si>
  <si>
    <t xml:space="preserve">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28.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
</t>
  </si>
  <si>
    <t xml:space="preserve">2.对单用途商业预付卡发卡企业或售卡企业未履行公示告知义务的处罚
</t>
  </si>
  <si>
    <t xml:space="preserve">【规章】《单用途商业预付卡管理办法（试行）》(商务部令2012年第9号,2012年9月21日发布)第十四条 发卡企业或售卡企业应公示或向购卡人提供单用途卡章程，并应购卡人要求签订购卡协议。发卡企业或售卡企业应履行提示告知义务，确保购卡人知晓并认可单用途卡章程或协议内容。单用途卡章程和购卡协议应包括以下内容：（一）单用途卡的名称、种类和功能；（二）单用途卡购买、充值、使用、退卡方式，记名卡还应包括挂失、转让方式；（三）收费项目和标准；（四）当事人的权利、义务；（五）纠纷处理原则和违约责任；（六）相关法律法规规章和规范性文件规定的其他事项。
第三十七条第一款 发卡企业或售卡企业违反本办法第十四条至第二十二条规定的，由违法行为发生地县级以上地方人民政府商务主管部门责令限期改正；逾期仍不改正的，处以1万元以上3万元以下罚款。 第三十七条第一款 发卡企业或售卡企业违反本办法第十四条至第二十二条规定的，由违法行为发生地县级以上地方人民政府商务主管部门责令限期改正；逾期仍不改正的，处以1万元以上3万元以下罚款。 </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</si>
  <si>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29.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</si>
  <si>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3.对单用途商业预付卡发卡企业或售卡企业未留存购卡人及其代理人有关信息的处罚</t>
  </si>
  <si>
    <t xml:space="preserve">【规章】《单用途商业预付卡管理办法（试行）》(商务部令2012年第9号,2012年9月21日发布)第十五条 个人或单位购买（含充值，下同）记名卡的，或一次性购买1万元（含）以上不记名卡的，发卡企业或售卡企业应要求购卡人及其代理人出示有效身份证件，并留存购卡人及其代理人姓名或单位名称、有效身份证件号码和联系方式。个人有效身份证件包括居民身份证、户口簿、军人身份证件、武警身份证件、港澳台居民通行证、护照等。单位有效身份证件包括营业执照、事业单位法人证书。
第三十七条第一款 发卡企业或售卡企业违反本办法第十四条至第二十二条规定的，由违法行为发生地县级以上地方人民政府商务主管部门责令限期改正；逾期仍不改正的，处以1万元以上3万元以下罚款。 </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</si>
  <si>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30.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</si>
  <si>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4.对单用途商业预付卡发卡企业或售卡企业保存购卡人信息不够5年或非法向第三方提供信息的处罚</t>
  </si>
  <si>
    <t>【规章】《单用途商业预付卡管理办法（试行）》(商务部令2012年第9号,2012年9月21日发布)第十六条 发卡企业和售卡企业应保存购卡人的登记信息5年以上。 发卡企业和售卡企业应对购卡人及其代理人的身份信息和交易信息保密，除法律另有规定外，不得向第三方提供。
第三十七条第一款 发卡企业或售卡企业违反本办法第十四条至第二十二条规定的，由违法行为发生地县级以上地方人民政府商务主管部门责令限期改正；逾期仍不改正的，处以1万元以上3万元以下罚款。</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</si>
  <si>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31.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</si>
  <si>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5.对单用途商业预付卡发卡企业或售卡企业未执行大额购卡银行转账和信息登记规定的处罚</t>
  </si>
  <si>
    <t xml:space="preserve">【规章】《单用途商业预付卡管理办法（试行）》(商务部令2012年第9号,2012年9月21日发布)第十七条 单位一次性购买单用途卡金额达5000元（含）以上或个人一次性购卡金额达5万元（含）以上的，以及单位或个人采用非现场方式购卡的，应通过银行转账，不得使用现金，发卡企业或售卡企业应对转出、转入账户名称、账号、金额等进行逐笔登记。
发卡企业和售卡企业应严格按照国家有关规定开具发票。 
第三十七条第一款 发卡企业或售卡企业违反本办法第十四条至第二十二条规定的，由违法行为发生地县级以上地方人民政府商务主管部门责令限期改正；逾期仍不改正的，处以1万元以上3万元以下罚款。 </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</si>
  <si>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32.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</si>
  <si>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6.对单用途商业预付卡发卡企业或售卡企业未执行限额发卡规定的处罚</t>
  </si>
  <si>
    <t>【规章】《单用途商业预付卡管理办法（试行）》(商务部令2012年第9号,2012年9月21日发布)第十八条 单张记名卡限额不得超过5000元，单张不记名卡限额不得超过1000元。单张单用途卡充值后资金余额不得超过前款规定的限额。
第三十七条第一款 发卡企业或售卡企业违反本办法第十四条至第二十二条规定的，由违法行为发生地县级以上地方人民政府商务主管部门责令限期改正；逾期仍不改正的，处以1万元以上3万元以下罚款。</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</si>
  <si>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33.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</si>
  <si>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7.对单用途商业预付卡发卡企业或售卡企业未执行预付卡有效期规定，或未提供配套服务的处罚</t>
  </si>
  <si>
    <t xml:space="preserve">【规章】《单用途商业预付卡管理办法（试行）》(商务部令2012年第9号,2012年9月21日发布)第十九条 记名卡不得设有效期；不记名卡有效期不得少于3年。 发卡企业或售卡企业对超过有效期尚有资金余额的不记名卡应提供激活、换卡等配套服务。 第三十七条第一款 发卡企业或售卡企业违反本办法第十四条至第二十二条规定的，由违法行为发生地县级以上地方人民政府商务主管部门责令限期改正；逾期仍不改正的，处以1万元以上3万元以下罚款。 </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</si>
  <si>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34.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</si>
  <si>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8.对单用途商业预付卡使用单用途卡购买商品后退货的，发卡企业或受理企业未执行资金退卡规定的处罚</t>
  </si>
  <si>
    <t xml:space="preserve">【规章】《单用途商业预付卡管理办法（试行）》(商务部令2012年第9号,2012年9月21日发布)第二十条 使用单用途卡购买商品后需要退货的，发卡企业或受理企业应将资金退至原卡。原单用途卡不存在或退货后卡内资金余额超过单用途卡限额的，应退回至持卡人在同一发卡企业的同类单用途卡内。退货金额不足100元（含）的，可支付现金。
第三十七条第一款 发卡企业或售卡企业违反本办法第十四条至第二十二条规定的，由违法行为发生地县级以上地方人民政府商务主管部门责令限期改正；逾期仍不改正的，处以1万元以上3万元以下罚款。 </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</si>
  <si>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35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</si>
  <si>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9.对单用途商业预付卡发卡企业或售卡企业未依单用途卡章程或协议约定提供退卡服务，或未存留退卡人有关信息的处罚</t>
  </si>
  <si>
    <t xml:space="preserve">【规章】《单用途商业预付卡管理办法（试行）》(商务部令2012年第9号,2012年9月21日发布)第二十一条发卡企业或售卡企业应依单用途卡章程或协议约定，提供退卡服务。办理退卡时，发卡企业或售卡企业应要求退卡人出示有效身份证件，并留存退卡人姓名、有效身份证件号码、退卡卡号、金额等信息。 发卡企业或售卡企业应将资金退至与退卡人同名的银行账户内，并留存银行账户信息。卡内资金余额不足100元（含）的，可支付现金。
第三十七条第一款 发卡企业或售卡企业违反本办法第十四条至第二十二条规定的，由违法行为发生地县级以上地方人民政府商务主管部门责令限期改正；逾期仍不改正的，处以1万元以上3万元以下罚款。 </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</si>
  <si>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36.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</si>
  <si>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10.对单用途商业预付卡发卡企业或售卡企业终止兑付未到期单用途卡，但未提供免费退卡服务或无履行公示义务的处罚</t>
  </si>
  <si>
    <t xml:space="preserve">【规章】《单用途商业预付卡管理办法（试行）》(商务部令2012年第9号,2012年9月21日发布)
第二十二条 发卡企业终止兑付未到期单用途卡的，发卡企业和售卡企业应向持卡人提供免费退卡服务，并在终止兑付日前至少30日在备案机关指定的媒体上进行公示。
第三十七条第一款 发卡企业或售卡企业违反本办法第十四条至第二十二条规定的，由违法行为发生地县级以上地方人民政府商务主管部门责令限期改正；逾期仍不改正的，处以1万元以上3万元以下罚款。 </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</si>
  <si>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37.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</si>
  <si>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11.对单用途商业预付卡发卡企业超范围使用预收资金的处罚</t>
  </si>
  <si>
    <t>【规章】《单用途商业预付卡管理办法（试行）》(商务部令2012年第9号,2012年9月21日发布)
第二十四条 发卡企业应对预收资金进行严格管理。预收资金只能用于发卡企业主营业务，不得用于不动产、股权、证券等投资及借贷。
第三十七条第二款 发卡企业违反本办法第二十四条至第二十七条、第三十一条规定的，由备案机关责令限期改正；逾期仍不改正的，处以1万元以上3万元以下罚款。</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</si>
  <si>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38.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</si>
  <si>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12.对单用途商业预付卡发卡企业预收资金余额超过规定比例的处罚</t>
  </si>
  <si>
    <t>【规章】《单用途商业预付卡管理办法（试行）》(商务部令2012年第9号,2012年9月21日发布)
第二十五条 主营业务为零售业、住宿和餐饮业的发卡企业，预收资金余额不得超过其上一会计年度主营业务收入的40%；主营业务为居民服务业的发卡企业的预收资金余额不得超过其上一会计年度主营业务收入；工商注册登记不足一年的发卡企业的预收资金余额不得超过其注册资本的2倍。集团发卡企业预收资金余额不得超过其上一会计年度本集团营业收入的30%。本办法所称预收资金是指发卡企业通过发行单用途卡所预收的资金总额，预收资金余额是指预收资金扣减已兑付商品或服务价款后的余额。
第三十七条第二款 发卡企业违反本办法第二十四条至第二十七条、第三十一条规定的，由备案机关责令限期改正；逾期仍不改正的，处以1万元以上3万元以下罚款。</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</si>
  <si>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39.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</si>
  <si>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13.对单用途商业预付卡发卡企业未实行资金存管制度，以及存管资金低于规定比例的处罚</t>
  </si>
  <si>
    <t>【规章】《单用途商业预付卡管理办法（试行）》(商务部令2012年第9号,2012年9月21日发布)
第二十六条 规模发卡企业、集团发卡企业和品牌发卡企业实行资金存管制度。规模发卡企业存管资金比例不低于上一季度预收资金余额的20%；集团发卡企业存管资金比例不低于上一季度预收资金余额的30%；品牌发卡企业存管资金比例不低于上一季度预收资金余额的40%。
第三十七条第二款 发卡企业违反本办法第二十四条至第二十七条、第三十一条规定的，由备案机关责令限期改正；逾期仍不改正的，处以1万元以上3万元以下罚款。</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</si>
  <si>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40.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</si>
  <si>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14.对单用途商业预付卡发卡企业未确定资金存管账户，未与存管银行签订资金存管协议的处罚</t>
  </si>
  <si>
    <t>【规章】《单用途商业预付卡管理办法（试行）》(商务部令2012年第9号,2012年9月21日发布)
第二十七条 规模发卡企业、集团发卡企业和品牌发卡企业应确定一个商业银行账户作为资金存管账户，并与存管银行签订资金存管协议。资金存管协议应规定存管银行对发卡企业资金存管比例进行监督，对超额调用存管资金的指令予以拒绝，并按照备案机关要求提供发卡企业资金存缴情况。
第三十七条第二款 发卡企业违反本办法第二十四条至第二十七条、第三十一条规定的，由备案机关责令限期改正；逾期仍不改正的，处以1万元以上3万元以下罚款。</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</si>
  <si>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41.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</si>
  <si>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15.对单用途商业预付卡发卡企业未按规定填报上一季度单用途卡业务情况的处罚</t>
  </si>
  <si>
    <t>【规章】《单用途商业预付卡管理办法（试行）》(商务部令2012年第9号,2012年9月21日发布)
第三十一条 规模发卡企业应于每季度结束后15个工作日内，集团发卡企业和品牌发卡企业应于每季度结束后20个工作日内登录商务部“单用途商业预付卡业务信息系统”，填报上一季度单用途卡业务情况。其他发卡企业应于每年1月31日前填报《发卡企业单用途卡业务报告表》。
第三十七条第二款 发卡企业违反本办法第二十四条至第二十七条、第三十一条规定的，由备案机关责令限期改正；逾期仍不改正的，处以1万元以上3万元以下罚款。</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</si>
  <si>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42.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</si>
  <si>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16.对发卡企业对隶属的售卡企业疏于管理的处罚</t>
  </si>
  <si>
    <t xml:space="preserve">【规章】《单用途商业预付卡管理办法（试行）》(商务部令2012年第9号,2012年9月21日发布)
第三十七条第三款 集团发卡企业、品牌发卡企业疏于管理，其隶属的售卡企业12个月内3次违反本办法规定受到行政处罚的，备案机关可以对集团发卡企业、品牌发卡企业处以3万元以下罚款。 </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</si>
  <si>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43.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</si>
  <si>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17.对发卡企业未按规定建立与发行卡规模相适应的业务处理系统；发生重大技术故障未向备案机关报告的处罚</t>
  </si>
  <si>
    <t>【规章】《单用途商业预付卡管理办法（试行）》(商务部令2012年第9号,2012年9月21日发布)
第二十九条 规模发卡企业、集团发卡企业和品牌发卡企业应在境内建立与发行单用途卡规模相适应的业务处理系统，并保障业务处理系统信息安全和运行质量。
第三十八条 发卡企业违反本办法第二十九条规定，造成重大损失的，由备案机关处以1万元以上3万元以下罚款。</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</si>
  <si>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44.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</si>
  <si>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18.单用途商业预付卡发卡企业受到行政处罚信息公示</t>
  </si>
  <si>
    <t>【规章】《单用途商业预付卡管理办法（试行）》(商务部令2012年第9号,2012年9月21日发布)
第三十九条 发卡企业和售卡企业违反本办法受到行政处罚的，由实施处罚的商务主管部门在指定媒体上公示处罚信息。</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</si>
  <si>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45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</si>
  <si>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对违反《旧电器电子产品流通管理办法》行为的处罚</t>
  </si>
  <si>
    <t>1.对经营者收购旧电器电子产品时未对收购产品进行登记、经营者未建立旧电器电子产品档案资料的处罚</t>
  </si>
  <si>
    <t>【规章】 《旧电器电子产品流通管理办法》（商务部令2013年第1号，2013年3月15日发布）
第七条　经营者收购旧电器电子产品时应当对收购产品进行登记。登记信息应包括旧电器电子产品的品名、商标、型号、出售人原始购买凭证或者出售人身份信息等。
第十九条 经营者违反本办法第七条、第八条、第十五条规定的，由县级以上地方商务主管部门责令改正；逾期不改正的，可处二千元以上一万元以下罚款。</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</si>
  <si>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46.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</si>
  <si>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2.对旧电器电子产品市场未建立旧电器电子经营者档案、未记录经营者身份信息和信用信息的或未如实记录的处罚</t>
  </si>
  <si>
    <t>【规章】 《旧电器电子产品流通管理办法》（商务部令2013年第1号，2013年3月15日发布）
第八条　经营者应当建立旧电器电子产品档案资料。档案资料应当包括产品的收购登记信息，质量性能状况、主要部件的维修、翻新情况和后配件的商标、生产者信息等情况。第十五条 旧电器电子产品市场应当建立旧电器电子经营者档案，如实记录市场内经营者身份信息和信用信息。
第十九条 经营者违反本办法第七条、第八条、第十五条规定的，由县级以上地方商务主管部门责令改正；逾期不改正的，可处二千元以上一万元以下罚款。</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</si>
  <si>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47.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</si>
  <si>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3.对经营者将流通过程中获得的信息用于无关的领域的、未提示出售人在出售前妥善处置相关信息的、违反《保守国家秘密法》和国家有关保密规定的处罚</t>
  </si>
  <si>
    <t>【规章】 《旧电器电子产品流通管理办法》（商务部令2013年第1号，2013年3月15日发布）
第九条　经营者不得将在流通过程中获得的机关、企（事）业单位及个人信息用于与旧电器电子产品流通活动无关的领域。旧电器电子产品涉及商业秘密、个人隐私的，出售人应当在出售前妥善处置相关信息，经营者收购上述产品前应作出提示。退出使用的涉密旧电器电子产品的流通活动应当符合《保守国家秘密法》和国家有关保密规定。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</si>
  <si>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 xml:space="preserve">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48.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
</t>
  </si>
  <si>
    <t>4.对待售的旧电器电子产品未在显著位置标识为旧货的处罚</t>
  </si>
  <si>
    <t>【规章】 《旧电器电子产品流通管理办法》（商务部令2013年第1号，2013年3月15日发布）
第十一条 待售的旧电器电子产品应在显著位置标识为旧货。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</si>
  <si>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49.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</si>
  <si>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5.对经营者未向购买者明示产品有关情况的处罚</t>
  </si>
  <si>
    <t>【规章】 《旧电器电子产品流通管理办法》（商务部令2013年第1号，2013年3月15日发布）
第十二条 经营者销售旧电器电子产品时，应当向购买者明示产品质量性能状况、主要部件维修、翻新等有关情况。严禁经营者以翻新产品冒充新产品出售。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</si>
  <si>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50.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</si>
  <si>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6.对经营者未向购买者出具销售凭证或发票、经营者未提供不少于3个月的免费包修服务或未履行三宝责任的处罚</t>
  </si>
  <si>
    <t>【规章】 《旧电器电子产品流通管理办法》（商务部令2013年第1号，2013年3月15日发布）
第十三条　经营者应当向购买者出具销售凭证或发票，并应当提供不少于3个月的免费包修服务，交易双方另有约定的除外。旧电器电子产品仍在三包有效期内的，经营者应依法履行三包责任。经营者应当设立销售台账，对销售情况进行如实、准确记录。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</si>
  <si>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51.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</si>
  <si>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 xml:space="preserve">7.对经营者和旧电器电子产品市场未配合检查或未如实提供材料的、经营者和旧电器电子产品市场未按要求及时报送相关信息和数据的处罚    
</t>
  </si>
  <si>
    <t>【规章】 《旧电器电子产品流通管理办法》（商务部令2013年第1号，2013年3月15日发布）
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</si>
  <si>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52.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</si>
  <si>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8.对经营者违规收购和销售旧电器电子产品的处罚</t>
  </si>
  <si>
    <t>【规章】 《旧电器电子产品流通管理办法》（商务部令2013年第1号，2013年3月15日发布）
第十条　禁止经营者收购下列旧电器电子产品：（一）依法查封、扣押的；（二）明知是通过盗窃、抢劫、诈骗、走私或其他违法犯罪手段获得的；（三）不能说明合法来源的；（四）其他法律、行政法规禁止收购的。第十四条　禁止经营者销售下列旧电器电子产品：（一）丧失全部使用功能或达到国家强制报废条件的；（二）不符合保障人体健康和人身、财产安全等强制性标准要求的；（三）其他法律、行政法规禁止销售的。
第二十一条 经营者违反本办法第十条、第十四条规定的，由法律、行政法规规定的有关部门依法处理；法律法规未作规定的，由县级以上地方商务主管部门责令改正；逾期不改正的，可处一万元以上三万元以下罚款；构成犯罪的，依法追究刑事责任。</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</si>
  <si>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53.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</si>
  <si>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对突发公共卫生事件与传染病疫情监测信息报告管理工作进行监督检查</t>
    <phoneticPr fontId="6" type="noConversion"/>
  </si>
  <si>
    <t>对有证据证明可能流入非法渠道的麻醉药品和精神药品的查封、扣押</t>
    <phoneticPr fontId="6" type="noConversion"/>
  </si>
  <si>
    <t>市级</t>
    <phoneticPr fontId="6" type="noConversion"/>
  </si>
  <si>
    <t>市级</t>
    <phoneticPr fontId="6" type="noConversion"/>
  </si>
  <si>
    <t>【法律】《中华人民共和国母婴保健法》
第二十五条县级以上地方人民政府可以设立医学技术鉴定组织，负责对婚前医学检查、遗传病诊断和产前诊断结果有异议的进行医学技术鉴定。
【行政法规】《中华人民共和国母婴保健法实施办法》（国务院令第308号）
第三十一条县级以上地方人民政府设立的母婴保健医学技术鉴定组织，称为母婴保健医学技术鉴定委员会。
母婴保健医学技术鉴定委员会成员由卫生行政部门提出人选，报同级人民政府聘任。
第三十三条母婴保健医学技术鉴定委员会负责本行政区域内有异议的婚前医学检查、遗传病诊断、产前诊断的结果和有异议的下一级医学技术鉴定结论的医学技术鉴定工作。
第三十四条母婴保健医学技术鉴定分为省、市、县三级鉴定。省级母婴保健医学技术鉴定委员会的鉴定为最终鉴定结论。
第四十五条对婚前医学检查、遗传病诊断、产前诊断的结果有异议的，可以在接到结果之日起15日内向所在地母婴保健医学技术鉴定委员会申请医学技术鉴定。</t>
    <phoneticPr fontId="6" type="noConversion"/>
  </si>
  <si>
    <t>认了</t>
    <phoneticPr fontId="6" type="noConversion"/>
  </si>
  <si>
    <t>认</t>
    <phoneticPr fontId="6" type="noConversion"/>
  </si>
  <si>
    <t>对违反《中华人民共和国医师法》伪造、变造、买卖、出租、出借医师执业证书的的处罚</t>
  </si>
  <si>
    <t xml:space="preserve">    《中华人民共和国医师法》第五十四条 伪造、变造、买卖、出租、出借医师执业证书的，由县级以上人民政府卫生健康主管部门责令改正，没收违法所得，并处违法所得二倍以上五倍以下的罚款，违法所得不足一万元的，按一万元计算；情节严重的，吊销医师执业证书。</t>
  </si>
  <si>
    <t>新增</t>
    <phoneticPr fontId="6" type="noConversion"/>
  </si>
  <si>
    <t>对违反《中华人民共和国医师法》医师在执业医师活动中下列的处罚（一）在提供医疗卫生服务或者开展医学临床研究中，未按照规定履行告知义务或者取得知情同意；
    （二）对需要紧急救治的患者，拒绝急救处置，或者由于不负责任延误诊治；
    （三）遇有自然灾害、事故灾难、公共卫生事件和社会安全事件等严重威胁人民生命健康的突发事件时，不服从卫生健康主管部门调遣；
    （四）未按照规定报告有关情形；
    （五）违反法律、法规、规章或者执业规范，造成医疗事故或者其他严重后果。</t>
  </si>
  <si>
    <t xml:space="preserve">    《中华人民共和国医师法》第五十五条 违反本法规定，医师在执业医师活动中有下列行为之一的，由县级以上人民政府卫生健康主管部门责令改正，给予警告；情节严重的，责令暂停六个月以上一年以下执业活动直至吊销医师执业证书：
    （一）在提供医疗卫生服务或者开展医学临床研究中，未按照规定履行告知义务或者取得知情同意；
    （二）对需要紧急救治的患者，拒绝急救处置，或者由于不负责任延误诊治；
    （三）遇有自然灾害、事故灾难、公共卫生事件和社会安全事件等严重威胁人民生命健康的突发事件时，不服从卫生健康主管部门调遣；
    （四）未按照规定报告有关情形；
    （五）违反法律、法规、规章或者执业规范，造成医疗事故或者其他严重后果。</t>
  </si>
  <si>
    <t>对违反《中华人民共和国医师法》下列行为的处罚（一）泄露患者隐私或者个人信息；
    （二）出具虚假医学证明文件，或者未经亲自诊查、调查，签署诊断、治疗、流行病学等证明文件或者有关出生、死亡等证明文件；
    （三）隐匿、伪造、篡改或者擅自销毁病历等医学文书及有关资料；
    （四）未按照规定使用麻醉药品、医疗用毒性药品、精神药品、放射性药品等；
    （五）利用职务之便，索要、非法收受财物或者牟取其他不正当利益，或者违反诊疗规范，对患者实施不必要的检查、治疗造成不良后果；
    （六）开展禁止类医疗技术临床应用。</t>
  </si>
  <si>
    <t xml:space="preserve">    《中华人民共和国医师法》第五十六条 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
    （一）泄露患者隐私或者个人信息；
    （二）出具虚假医学证明文件，或者未经亲自诊查、调查，签署诊断、治疗、流行病学等证明文件或者有关出生、死亡等证明文件；
    （三）隐匿、伪造、篡改或者擅自销毁病历等医学文书及有关资料；
    （四）未按照规定使用麻醉药品、医疗用毒性药品、精神药品、放射性药品等；
    （五）利用职务之便，索要、非法收受财物或者牟取其他不正当利益，或者违反诊疗规范，对患者实施不必要的检查、治疗造成不良后果；
    （六）开展禁止类医疗技术临床应用。</t>
  </si>
  <si>
    <t>对违反《中华人民共和国医师法》非医师行医的处罚</t>
  </si>
  <si>
    <t xml:space="preserve">    《中华人民共和国医师法》第五十九条 违反本法规定，非医师行医的，由县级以上人民政府卫生健康主管部门责令停止非法执业活动，没收违法所得和药品、医疗器械，并处违法所得二倍以上十倍以下的罚款，违法所得不足一万元的，按一万元计算。</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</si>
  <si>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10.其他法律法规规章文件规定应履行的责任。</t>
  </si>
  <si>
    <t>对违反《中华人民共和国医师法》医师未按照注册的执业地点、执业类别、执业范围执业的的处罚</t>
  </si>
  <si>
    <t xml:space="preserve">    《中华人民共和国医师法》第五十七条 医师未按照注册的执业地点、执业类别、执业范围执业的，由县级以上人民政府卫生健康主管部门或者中医药主管部门责令改正，给予警告，没收违法所得，并处一万元以上三万元以下的罚款；情节严重的，责令暂停六个月以上一年以下执业活动直至吊销医师执业证书。</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</si>
  <si>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9.其他法律法规规章文件规定应履行的责任。</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</si>
</sst>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
    <numFmt numFmtId="177" formatCode="000000000000"/>
    <numFmt numFmtId="178" formatCode="0.00_);[Red]\(0.00\)"/>
  </numFmts>
  <fonts count="31">
    <font>
      <sz val="11"/>
      <color theme="1"/>
      <name val="等线"/>
      <charset val="134"/>
    </font>
    <font>
      <sz val="11"/>
      <name val="等线"/>
      <charset val="134"/>
    </font>
    <font>
      <sz val="20"/>
      <name val="宋体"/>
      <family val="3"/>
      <charset val="134"/>
    </font>
    <font>
      <b/>
      <sz val="10"/>
      <name val="宋体"/>
      <family val="3"/>
      <charset val="134"/>
    </font>
    <font>
      <sz val="10"/>
      <name val="宋体"/>
      <family val="3"/>
      <charset val="134"/>
    </font>
    <font>
      <sz val="10.5"/>
      <name val="宋体"/>
      <family val="3"/>
      <charset val="134"/>
    </font>
    <font>
      <sz val="9"/>
      <name val="等线"/>
      <charset val="134"/>
    </font>
    <font>
      <sz val="9"/>
      <name val="宋体"/>
      <family val="3"/>
      <charset val="134"/>
    </font>
    <font>
      <sz val="8"/>
      <name val="宋体"/>
      <family val="3"/>
      <charset val="134"/>
    </font>
    <font>
      <sz val="10"/>
      <name val="华文宋体"/>
      <family val="3"/>
      <charset val="134"/>
    </font>
    <font>
      <sz val="12"/>
      <name val="宋体"/>
      <family val="3"/>
      <charset val="134"/>
    </font>
    <font>
      <sz val="6"/>
      <name val="宋体"/>
      <family val="3"/>
      <charset val="134"/>
    </font>
    <font>
      <sz val="11"/>
      <color theme="1"/>
      <name val="等线"/>
      <charset val="134"/>
      <scheme val="minor"/>
    </font>
    <font>
      <sz val="11"/>
      <color indexed="8"/>
      <name val="等线"/>
      <charset val="134"/>
    </font>
    <font>
      <sz val="11"/>
      <color rgb="FF006100"/>
      <name val="等线"/>
      <charset val="134"/>
    </font>
    <font>
      <sz val="11"/>
      <color rgb="FF9C0006"/>
      <name val="等线"/>
      <charset val="134"/>
    </font>
    <font>
      <sz val="11"/>
      <color indexed="20"/>
      <name val="宋体"/>
      <family val="3"/>
      <charset val="134"/>
    </font>
    <font>
      <sz val="11"/>
      <color indexed="16"/>
      <name val="宋体"/>
      <family val="3"/>
      <charset val="134"/>
    </font>
    <font>
      <sz val="11"/>
      <color rgb="FF9C0006"/>
      <name val="等线"/>
      <charset val="134"/>
      <scheme val="minor"/>
    </font>
    <font>
      <sz val="11"/>
      <color rgb="FF9C0006"/>
      <name val="等线"/>
      <charset val="134"/>
      <scheme val="minor"/>
    </font>
    <font>
      <sz val="11"/>
      <color indexed="8"/>
      <name val="宋体"/>
      <family val="3"/>
      <charset val="134"/>
    </font>
    <font>
      <sz val="11"/>
      <color theme="1"/>
      <name val="等线"/>
      <charset val="134"/>
      <scheme val="minor"/>
    </font>
    <font>
      <sz val="11"/>
      <color indexed="17"/>
      <name val="宋体"/>
      <family val="3"/>
      <charset val="134"/>
    </font>
    <font>
      <sz val="11"/>
      <color rgb="FF006100"/>
      <name val="等线"/>
      <charset val="134"/>
      <scheme val="minor"/>
    </font>
    <font>
      <sz val="11"/>
      <color rgb="FF006100"/>
      <name val="等线"/>
      <charset val="134"/>
      <scheme val="minor"/>
    </font>
    <font>
      <sz val="11"/>
      <color indexed="17"/>
      <name val="等线"/>
      <charset val="134"/>
    </font>
    <font>
      <sz val="10"/>
      <name val="Arial"/>
      <family val="2"/>
    </font>
    <font>
      <sz val="10"/>
      <name val="Times New Roman"/>
      <family val="1"/>
    </font>
    <font>
      <sz val="11"/>
      <color theme="1"/>
      <name val="等线"/>
      <charset val="134"/>
    </font>
    <font>
      <sz val="12"/>
      <name val="仿宋_GB2312"/>
      <family val="3"/>
      <charset val="134"/>
    </font>
    <font>
      <sz val="10"/>
      <name val="等线"/>
      <charset val="134"/>
      <scheme val="minor"/>
    </font>
  </fonts>
  <fills count="9">
    <fill>
      <patternFill patternType="none"/>
    </fill>
    <fill>
      <patternFill patternType="gray125"/>
    </fill>
    <fill>
      <patternFill patternType="solid">
        <fgColor rgb="FFC6EFCE"/>
        <bgColor indexed="64"/>
      </patternFill>
    </fill>
    <fill>
      <patternFill patternType="solid">
        <fgColor rgb="FFFFC7CE"/>
        <bgColor indexed="64"/>
      </patternFill>
    </fill>
    <fill>
      <patternFill patternType="solid">
        <fgColor indexed="45"/>
        <bgColor indexed="64"/>
      </patternFill>
    </fill>
    <fill>
      <patternFill patternType="solid">
        <fgColor indexed="42"/>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s>
  <cellStyleXfs count="190">
    <xf numFmtId="0" fontId="0" fillId="0" borderId="0">
      <alignment vertical="center"/>
    </xf>
    <xf numFmtId="9" fontId="13" fillId="0" borderId="0" applyFont="0" applyFill="0" applyBorder="0" applyAlignment="0" applyProtection="0">
      <alignment vertical="center"/>
    </xf>
    <xf numFmtId="0" fontId="14" fillId="2" borderId="0" applyNumberFormat="0" applyBorder="0" applyAlignment="0" applyProtection="0">
      <alignment vertical="center"/>
    </xf>
    <xf numFmtId="9" fontId="10" fillId="0" borderId="0" applyFont="0" applyFill="0" applyBorder="0" applyAlignment="0" applyProtection="0"/>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0" applyNumberFormat="0" applyBorder="0" applyAlignment="0" applyProtection="0">
      <alignment vertical="center"/>
    </xf>
    <xf numFmtId="0" fontId="17" fillId="4"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0" fillId="0" borderId="0">
      <alignment vertical="center"/>
    </xf>
    <xf numFmtId="0" fontId="10" fillId="0" borderId="0">
      <alignment vertical="center"/>
    </xf>
    <xf numFmtId="0" fontId="28" fillId="0" borderId="0">
      <alignment vertical="center"/>
    </xf>
    <xf numFmtId="0" fontId="28" fillId="0" borderId="0">
      <alignment vertical="center"/>
    </xf>
    <xf numFmtId="0" fontId="28" fillId="0" borderId="0">
      <alignment vertical="center"/>
    </xf>
    <xf numFmtId="0" fontId="10" fillId="0" borderId="0">
      <alignment vertical="center"/>
    </xf>
    <xf numFmtId="0" fontId="20" fillId="0" borderId="0">
      <alignment vertical="center"/>
    </xf>
    <xf numFmtId="0" fontId="10" fillId="0" borderId="0"/>
    <xf numFmtId="0" fontId="10" fillId="0" borderId="0">
      <alignment vertical="center"/>
    </xf>
    <xf numFmtId="0" fontId="20" fillId="0" borderId="0">
      <alignment vertical="center"/>
    </xf>
    <xf numFmtId="0" fontId="10" fillId="0" borderId="0">
      <alignment vertical="center"/>
    </xf>
    <xf numFmtId="0" fontId="20" fillId="0" borderId="0">
      <alignment vertical="center"/>
    </xf>
    <xf numFmtId="0" fontId="10" fillId="0" borderId="0">
      <alignment vertical="center"/>
    </xf>
    <xf numFmtId="0" fontId="20" fillId="0" borderId="0">
      <alignment vertical="center"/>
    </xf>
    <xf numFmtId="0" fontId="10" fillId="0" borderId="0">
      <alignment vertical="center"/>
    </xf>
    <xf numFmtId="0" fontId="20" fillId="0" borderId="0">
      <alignment vertical="center"/>
    </xf>
    <xf numFmtId="0" fontId="10" fillId="0" borderId="0">
      <alignment vertical="center"/>
    </xf>
    <xf numFmtId="0" fontId="20" fillId="0" borderId="0">
      <alignment vertical="center"/>
    </xf>
    <xf numFmtId="0" fontId="10" fillId="0" borderId="0">
      <alignment vertical="center"/>
    </xf>
    <xf numFmtId="0" fontId="10" fillId="0" borderId="0">
      <alignment vertical="center"/>
    </xf>
    <xf numFmtId="0" fontId="20" fillId="0" borderId="0">
      <alignment vertical="center"/>
    </xf>
    <xf numFmtId="0" fontId="10" fillId="0" borderId="0"/>
    <xf numFmtId="0" fontId="10" fillId="0" borderId="0"/>
    <xf numFmtId="0" fontId="10" fillId="0" borderId="0"/>
    <xf numFmtId="0" fontId="20" fillId="0" borderId="0">
      <alignment vertical="center"/>
    </xf>
    <xf numFmtId="0" fontId="12" fillId="0" borderId="0">
      <alignment vertical="center"/>
    </xf>
    <xf numFmtId="0" fontId="21" fillId="0" borderId="0">
      <alignment vertical="center"/>
    </xf>
    <xf numFmtId="0" fontId="20" fillId="0" borderId="0">
      <alignment vertical="center"/>
    </xf>
    <xf numFmtId="0" fontId="12" fillId="0" borderId="0">
      <alignment vertical="center"/>
    </xf>
    <xf numFmtId="0" fontId="21" fillId="0" borderId="0">
      <alignment vertical="center"/>
    </xf>
    <xf numFmtId="0" fontId="20" fillId="0" borderId="0">
      <alignment vertical="center"/>
    </xf>
    <xf numFmtId="0" fontId="10" fillId="0" borderId="0"/>
    <xf numFmtId="0" fontId="10" fillId="0" borderId="0"/>
    <xf numFmtId="0" fontId="10" fillId="0" borderId="0"/>
    <xf numFmtId="0" fontId="20" fillId="0" borderId="0">
      <alignment vertical="center"/>
    </xf>
    <xf numFmtId="0" fontId="10" fillId="0" borderId="0"/>
    <xf numFmtId="0" fontId="10" fillId="0" borderId="0">
      <alignment vertical="center"/>
    </xf>
    <xf numFmtId="0" fontId="10" fillId="0" borderId="0">
      <alignment vertical="center"/>
    </xf>
    <xf numFmtId="0" fontId="28" fillId="0" borderId="0">
      <alignment vertical="center"/>
    </xf>
    <xf numFmtId="0" fontId="10" fillId="0" borderId="0">
      <alignment vertical="center"/>
    </xf>
    <xf numFmtId="0" fontId="20" fillId="0" borderId="0">
      <alignment vertical="center"/>
    </xf>
    <xf numFmtId="0" fontId="10" fillId="0" borderId="0">
      <alignment vertical="center"/>
    </xf>
    <xf numFmtId="0" fontId="10" fillId="0" borderId="0">
      <alignment vertical="center"/>
    </xf>
    <xf numFmtId="0" fontId="2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28" fillId="0" borderId="0">
      <alignment vertical="center"/>
    </xf>
    <xf numFmtId="0" fontId="28" fillId="0" borderId="0">
      <alignment vertical="center"/>
    </xf>
    <xf numFmtId="0" fontId="10" fillId="0" borderId="0"/>
    <xf numFmtId="0" fontId="20" fillId="0" borderId="0">
      <alignment vertical="center"/>
    </xf>
    <xf numFmtId="0" fontId="10" fillId="0" borderId="0"/>
    <xf numFmtId="0" fontId="10" fillId="0" borderId="0">
      <alignment vertical="center"/>
    </xf>
    <xf numFmtId="0" fontId="28" fillId="0" borderId="0">
      <alignment vertical="center"/>
    </xf>
    <xf numFmtId="0" fontId="10" fillId="0" borderId="0">
      <alignment vertical="center"/>
    </xf>
    <xf numFmtId="0" fontId="10" fillId="0" borderId="0"/>
    <xf numFmtId="0" fontId="10" fillId="0" borderId="0">
      <alignment vertical="center"/>
    </xf>
    <xf numFmtId="0" fontId="10" fillId="0" borderId="0"/>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8" fillId="0" borderId="0">
      <alignment vertical="center"/>
    </xf>
    <xf numFmtId="0" fontId="28" fillId="0" borderId="0">
      <alignment vertical="center"/>
    </xf>
    <xf numFmtId="0" fontId="20" fillId="0" borderId="0">
      <alignment vertical="center"/>
    </xf>
    <xf numFmtId="0" fontId="20" fillId="0" borderId="0">
      <alignment vertical="center"/>
    </xf>
    <xf numFmtId="0" fontId="10" fillId="0" borderId="0"/>
    <xf numFmtId="0" fontId="12" fillId="0" borderId="0">
      <alignment vertical="center"/>
    </xf>
    <xf numFmtId="0" fontId="21" fillId="0" borderId="0">
      <alignment vertical="center"/>
    </xf>
    <xf numFmtId="0" fontId="13" fillId="0" borderId="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20" fillId="0" borderId="0">
      <alignment vertical="center"/>
    </xf>
    <xf numFmtId="0" fontId="12" fillId="0" borderId="0">
      <alignment vertical="center"/>
    </xf>
    <xf numFmtId="0" fontId="2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alignment vertical="center"/>
    </xf>
    <xf numFmtId="0" fontId="20" fillId="0" borderId="0">
      <alignment vertical="center"/>
    </xf>
    <xf numFmtId="0" fontId="12" fillId="0" borderId="0">
      <alignment vertical="center"/>
    </xf>
    <xf numFmtId="0" fontId="21" fillId="0" borderId="0">
      <alignment vertical="center"/>
    </xf>
    <xf numFmtId="0" fontId="10" fillId="0" borderId="0">
      <alignment vertical="center"/>
    </xf>
    <xf numFmtId="0" fontId="10"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0" fillId="0" borderId="0">
      <alignment vertical="center"/>
    </xf>
    <xf numFmtId="0" fontId="20" fillId="0" borderId="0">
      <alignment vertical="center"/>
    </xf>
    <xf numFmtId="0" fontId="20" fillId="0" borderId="0">
      <alignment vertical="center"/>
    </xf>
    <xf numFmtId="0" fontId="28" fillId="0" borderId="0">
      <alignment vertical="center"/>
    </xf>
    <xf numFmtId="0" fontId="28" fillId="0" borderId="0">
      <alignment vertical="center"/>
    </xf>
    <xf numFmtId="0" fontId="10" fillId="0" borderId="0"/>
    <xf numFmtId="0" fontId="20" fillId="0" borderId="0">
      <alignment vertical="center"/>
    </xf>
    <xf numFmtId="0" fontId="12" fillId="0" borderId="0">
      <alignment vertical="center"/>
    </xf>
    <xf numFmtId="0" fontId="21"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8" fillId="0" borderId="0">
      <alignment vertical="center"/>
    </xf>
    <xf numFmtId="0" fontId="28" fillId="0" borderId="0">
      <alignment vertical="center"/>
    </xf>
    <xf numFmtId="0" fontId="28" fillId="0" borderId="0">
      <alignment vertical="center"/>
    </xf>
    <xf numFmtId="0" fontId="20" fillId="0" borderId="0">
      <alignment vertical="center"/>
    </xf>
    <xf numFmtId="0" fontId="12" fillId="0" borderId="0">
      <alignment vertical="center"/>
    </xf>
    <xf numFmtId="0" fontId="21" fillId="0" borderId="0">
      <alignment vertical="center"/>
    </xf>
    <xf numFmtId="0" fontId="12" fillId="0" borderId="0">
      <alignment vertical="center"/>
    </xf>
    <xf numFmtId="0" fontId="21" fillId="0" borderId="0">
      <alignment vertical="center"/>
    </xf>
    <xf numFmtId="0" fontId="12" fillId="0" borderId="0">
      <alignment vertical="center"/>
    </xf>
    <xf numFmtId="0" fontId="21" fillId="0" borderId="0">
      <alignment vertical="center"/>
    </xf>
    <xf numFmtId="0" fontId="12" fillId="0" borderId="0">
      <alignment vertical="center"/>
    </xf>
    <xf numFmtId="0" fontId="21" fillId="0" borderId="0">
      <alignment vertical="center"/>
    </xf>
    <xf numFmtId="0" fontId="12" fillId="0" borderId="0">
      <alignment vertical="center"/>
    </xf>
    <xf numFmtId="0" fontId="21" fillId="0" borderId="0">
      <alignment vertical="center"/>
    </xf>
    <xf numFmtId="0" fontId="12"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0" fillId="0" borderId="0">
      <alignment vertical="center"/>
    </xf>
    <xf numFmtId="0" fontId="10" fillId="0" borderId="0"/>
    <xf numFmtId="0" fontId="10" fillId="0" borderId="0">
      <alignment vertical="center"/>
    </xf>
    <xf numFmtId="0" fontId="13" fillId="0" borderId="0">
      <alignment vertical="center"/>
    </xf>
    <xf numFmtId="0" fontId="7" fillId="0" borderId="0">
      <alignment vertical="center"/>
    </xf>
    <xf numFmtId="0" fontId="20" fillId="0" borderId="0" applyProtection="0">
      <alignment vertical="center"/>
    </xf>
    <xf numFmtId="0" fontId="10" fillId="0" borderId="0"/>
    <xf numFmtId="0" fontId="10" fillId="0" borderId="0"/>
    <xf numFmtId="0" fontId="10" fillId="0" borderId="0">
      <alignment vertical="center"/>
    </xf>
    <xf numFmtId="0" fontId="22" fillId="5" borderId="0" applyNumberFormat="0" applyBorder="0" applyAlignment="0" applyProtection="0">
      <alignment vertical="center"/>
    </xf>
    <xf numFmtId="0" fontId="23"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14" fillId="2" borderId="0" applyNumberFormat="0" applyBorder="0" applyAlignment="0" applyProtection="0">
      <alignment vertical="center"/>
    </xf>
    <xf numFmtId="0" fontId="25" fillId="5" borderId="0" applyProtection="0">
      <alignment vertical="center"/>
    </xf>
  </cellStyleXfs>
  <cellXfs count="140">
    <xf numFmtId="0" fontId="0" fillId="0" borderId="0" xfId="0">
      <alignment vertical="center"/>
    </xf>
    <xf numFmtId="0" fontId="1" fillId="0" borderId="0" xfId="0" applyFont="1" applyFill="1">
      <alignment vertical="center"/>
    </xf>
    <xf numFmtId="0" fontId="1" fillId="0" borderId="0" xfId="0" applyFont="1" applyFill="1" applyAlignment="1">
      <alignment vertical="center" wrapText="1"/>
    </xf>
    <xf numFmtId="0" fontId="1" fillId="0" borderId="0" xfId="0" applyNumberFormat="1" applyFont="1" applyFill="1" applyAlignment="1">
      <alignment horizontal="center" vertical="center" wrapText="1"/>
    </xf>
    <xf numFmtId="0" fontId="1" fillId="0" borderId="0" xfId="0" applyFont="1" applyFill="1" applyAlignment="1">
      <alignment vertical="center" wrapText="1"/>
    </xf>
    <xf numFmtId="0" fontId="3" fillId="0" borderId="2" xfId="6"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90"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2" xfId="0" applyFont="1" applyFill="1" applyBorder="1">
      <alignment vertical="center"/>
    </xf>
    <xf numFmtId="0" fontId="4" fillId="0" borderId="2" xfId="0" applyFont="1" applyFill="1" applyBorder="1" applyAlignment="1">
      <alignment horizontal="left" vertical="center" wrapText="1"/>
    </xf>
    <xf numFmtId="0" fontId="4" fillId="0" borderId="2" xfId="138" applyFont="1" applyFill="1" applyBorder="1" applyAlignment="1">
      <alignment horizontal="left" vertical="center" wrapText="1"/>
    </xf>
    <xf numFmtId="0" fontId="4" fillId="0" borderId="2" xfId="66" applyFont="1" applyFill="1" applyBorder="1" applyAlignment="1">
      <alignment horizontal="left" vertical="center" wrapText="1"/>
    </xf>
    <xf numFmtId="0" fontId="4" fillId="0" borderId="2" xfId="130" applyFont="1" applyFill="1" applyBorder="1" applyAlignment="1">
      <alignment horizontal="center" vertical="center" wrapText="1"/>
    </xf>
    <xf numFmtId="0" fontId="4" fillId="0" borderId="2" xfId="177" applyFont="1" applyFill="1" applyBorder="1" applyAlignment="1">
      <alignment horizontal="left" vertical="center" wrapText="1"/>
    </xf>
    <xf numFmtId="0" fontId="3" fillId="0" borderId="2" xfId="131" applyFont="1" applyFill="1" applyBorder="1" applyAlignment="1">
      <alignment horizontal="left" vertical="center" wrapText="1"/>
    </xf>
    <xf numFmtId="0" fontId="4" fillId="0" borderId="2" xfId="132" applyFont="1" applyFill="1" applyBorder="1" applyAlignment="1">
      <alignment horizontal="left" vertical="center" wrapText="1"/>
    </xf>
    <xf numFmtId="0" fontId="4" fillId="0" borderId="2" xfId="133" applyFont="1" applyFill="1" applyBorder="1" applyAlignment="1">
      <alignment horizontal="left" vertical="center" wrapText="1"/>
    </xf>
    <xf numFmtId="0" fontId="4" fillId="0" borderId="2" xfId="0" applyFont="1" applyFill="1" applyBorder="1" applyAlignment="1">
      <alignment vertical="center" wrapText="1"/>
    </xf>
    <xf numFmtId="0" fontId="4" fillId="0" borderId="2" xfId="182" applyFont="1" applyFill="1" applyBorder="1" applyAlignment="1">
      <alignment horizontal="left" vertical="center" wrapText="1"/>
    </xf>
    <xf numFmtId="0" fontId="4" fillId="0" borderId="2" xfId="181" applyFont="1" applyFill="1" applyBorder="1" applyAlignment="1">
      <alignment horizontal="left" vertical="center" wrapText="1"/>
    </xf>
    <xf numFmtId="49" fontId="4" fillId="0" borderId="2" xfId="0" applyNumberFormat="1" applyFont="1" applyFill="1" applyBorder="1" applyAlignment="1">
      <alignment horizontal="left" vertical="center" wrapText="1"/>
    </xf>
    <xf numFmtId="0" fontId="4" fillId="0" borderId="3" xfId="90" applyFont="1" applyFill="1" applyBorder="1" applyAlignment="1">
      <alignment horizontal="left" vertical="center" wrapText="1"/>
    </xf>
    <xf numFmtId="0" fontId="4" fillId="0" borderId="3" xfId="173" applyFont="1" applyFill="1" applyBorder="1" applyAlignment="1">
      <alignment vertical="center"/>
    </xf>
    <xf numFmtId="0" fontId="4" fillId="0" borderId="3" xfId="173" applyFont="1" applyFill="1" applyBorder="1" applyAlignment="1">
      <alignment horizontal="left" vertical="center" wrapText="1"/>
    </xf>
    <xf numFmtId="0" fontId="5" fillId="0" borderId="3" xfId="180" applyNumberFormat="1" applyFont="1" applyFill="1" applyBorder="1" applyAlignment="1" applyProtection="1">
      <alignment vertical="center" wrapText="1"/>
      <protection locked="0"/>
    </xf>
    <xf numFmtId="0" fontId="5" fillId="0" borderId="2" xfId="180" applyNumberFormat="1" applyFont="1" applyFill="1" applyBorder="1" applyAlignment="1" applyProtection="1">
      <alignment horizontal="left" vertical="center" wrapText="1"/>
      <protection locked="0"/>
    </xf>
    <xf numFmtId="0" fontId="5" fillId="0" borderId="2" xfId="0" applyNumberFormat="1" applyFont="1" applyFill="1" applyBorder="1" applyAlignment="1" applyProtection="1">
      <alignment horizontal="center" vertical="center" wrapText="1"/>
      <protection locked="0"/>
    </xf>
    <xf numFmtId="0" fontId="5" fillId="0" borderId="2" xfId="27" applyNumberFormat="1" applyFont="1" applyFill="1" applyBorder="1" applyAlignment="1" applyProtection="1">
      <alignment horizontal="left" vertical="center" wrapText="1" shrinkToFit="1"/>
      <protection locked="0"/>
    </xf>
    <xf numFmtId="0" fontId="5" fillId="0" borderId="2" xfId="0" applyNumberFormat="1" applyFont="1" applyFill="1" applyBorder="1" applyAlignment="1" applyProtection="1">
      <alignment horizontal="center" vertical="center" wrapText="1" shrinkToFit="1"/>
      <protection locked="0"/>
    </xf>
    <xf numFmtId="0" fontId="5" fillId="0" borderId="2" xfId="29" applyNumberFormat="1" applyFont="1" applyFill="1" applyBorder="1" applyAlignment="1" applyProtection="1">
      <alignment horizontal="left" vertical="center" wrapText="1" shrinkToFit="1"/>
      <protection locked="0"/>
    </xf>
    <xf numFmtId="0" fontId="5" fillId="0" borderId="2" xfId="170" applyNumberFormat="1" applyFont="1" applyFill="1" applyBorder="1" applyAlignment="1" applyProtection="1">
      <alignment horizontal="center" vertical="center" wrapText="1" shrinkToFit="1"/>
      <protection locked="0"/>
    </xf>
    <xf numFmtId="0" fontId="1" fillId="0" borderId="2" xfId="170" applyFont="1" applyFill="1" applyBorder="1" applyAlignment="1">
      <alignment vertical="center"/>
    </xf>
    <xf numFmtId="0" fontId="5" fillId="0" borderId="2" xfId="171" applyNumberFormat="1" applyFont="1" applyFill="1" applyBorder="1" applyAlignment="1" applyProtection="1">
      <alignment horizontal="left" vertical="center" wrapText="1"/>
      <protection locked="0"/>
    </xf>
    <xf numFmtId="0" fontId="5" fillId="0" borderId="2" xfId="171" applyNumberFormat="1" applyFont="1" applyFill="1" applyBorder="1" applyAlignment="1" applyProtection="1">
      <alignment horizontal="center" vertical="center" wrapText="1"/>
      <protection locked="0"/>
    </xf>
    <xf numFmtId="0" fontId="1" fillId="0" borderId="2" xfId="171" applyFont="1" applyFill="1" applyBorder="1" applyAlignment="1">
      <alignment vertical="center"/>
    </xf>
    <xf numFmtId="0" fontId="6" fillId="0" borderId="2" xfId="11" applyFont="1" applyFill="1" applyBorder="1" applyAlignment="1">
      <alignment horizontal="center" vertical="center" wrapText="1"/>
    </xf>
    <xf numFmtId="0" fontId="7" fillId="0" borderId="2" xfId="0" applyFont="1" applyFill="1" applyBorder="1" applyAlignment="1">
      <alignment horizontal="left" vertical="center" wrapText="1"/>
    </xf>
    <xf numFmtId="0" fontId="4" fillId="0" borderId="3" xfId="177" applyFont="1" applyFill="1" applyBorder="1" applyAlignment="1">
      <alignment horizontal="left" vertical="center" wrapText="1"/>
    </xf>
    <xf numFmtId="0" fontId="8" fillId="0" borderId="3" xfId="173" applyFont="1" applyFill="1" applyBorder="1" applyAlignment="1">
      <alignment horizontal="center" vertical="center" wrapText="1"/>
    </xf>
    <xf numFmtId="0" fontId="9" fillId="0" borderId="3" xfId="173" applyFont="1" applyFill="1" applyBorder="1" applyAlignment="1">
      <alignment horizontal="center" vertical="center" wrapText="1"/>
    </xf>
    <xf numFmtId="0" fontId="9" fillId="0" borderId="3" xfId="186" applyFont="1" applyFill="1" applyBorder="1" applyAlignment="1">
      <alignment horizontal="center" vertical="center" wrapText="1"/>
    </xf>
    <xf numFmtId="0" fontId="4" fillId="0" borderId="4" xfId="90" applyFont="1" applyFill="1" applyBorder="1" applyAlignment="1">
      <alignment horizontal="left" vertical="center" wrapText="1"/>
    </xf>
    <xf numFmtId="0" fontId="10" fillId="0" borderId="2" xfId="32" applyFont="1" applyFill="1" applyBorder="1"/>
    <xf numFmtId="0" fontId="4" fillId="0" borderId="2" xfId="0" applyNumberFormat="1" applyFont="1" applyFill="1" applyBorder="1" applyAlignment="1">
      <alignment horizontal="left" vertical="center" wrapText="1"/>
    </xf>
    <xf numFmtId="0" fontId="5" fillId="0" borderId="2" xfId="0" applyNumberFormat="1" applyFont="1" applyFill="1" applyBorder="1" applyAlignment="1" applyProtection="1">
      <alignment horizontal="left" vertical="center" wrapText="1"/>
      <protection locked="0"/>
    </xf>
    <xf numFmtId="0" fontId="5" fillId="0" borderId="2" xfId="170" applyNumberFormat="1" applyFont="1" applyFill="1" applyBorder="1" applyAlignment="1" applyProtection="1">
      <alignment horizontal="left" vertical="center" wrapText="1"/>
      <protection locked="0"/>
    </xf>
    <xf numFmtId="0" fontId="11" fillId="0" borderId="2" xfId="0" applyFont="1" applyFill="1" applyBorder="1" applyAlignment="1">
      <alignment horizontal="left" vertical="center" wrapText="1"/>
    </xf>
    <xf numFmtId="0" fontId="11" fillId="0" borderId="2" xfId="0" applyNumberFormat="1" applyFont="1" applyFill="1" applyBorder="1" applyAlignment="1">
      <alignment horizontal="left" vertical="center" wrapText="1"/>
    </xf>
    <xf numFmtId="0" fontId="4" fillId="0" borderId="2" xfId="179" applyFont="1" applyFill="1" applyBorder="1" applyAlignment="1">
      <alignment horizontal="left" vertical="center" wrapText="1"/>
    </xf>
    <xf numFmtId="0" fontId="4" fillId="0" borderId="2" xfId="176" applyFont="1" applyFill="1" applyBorder="1" applyAlignment="1">
      <alignment horizontal="left" vertical="center" wrapText="1"/>
    </xf>
    <xf numFmtId="176" fontId="4" fillId="0" borderId="2" xfId="179" applyNumberFormat="1" applyFont="1" applyFill="1" applyBorder="1" applyAlignment="1">
      <alignment horizontal="left" vertical="center" wrapText="1"/>
    </xf>
    <xf numFmtId="177" fontId="4" fillId="0" borderId="2" xfId="0" applyNumberFormat="1" applyFont="1" applyFill="1" applyBorder="1" applyAlignment="1">
      <alignment horizontal="left" vertical="center" wrapText="1"/>
    </xf>
    <xf numFmtId="0" fontId="4" fillId="0" borderId="2" xfId="11" applyFont="1" applyFill="1" applyBorder="1" applyAlignment="1">
      <alignment horizontal="left" vertical="center" wrapText="1"/>
    </xf>
    <xf numFmtId="0" fontId="4" fillId="0" borderId="2" xfId="5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2" xfId="0" applyFont="1" applyFill="1" applyBorder="1" applyAlignment="1" applyProtection="1">
      <alignment horizontal="left" vertical="center" wrapText="1"/>
      <protection locked="0"/>
    </xf>
    <xf numFmtId="0" fontId="4" fillId="0" borderId="2" xfId="175" applyFont="1" applyFill="1" applyBorder="1" applyAlignment="1">
      <alignment horizontal="left" vertical="center" wrapText="1"/>
    </xf>
    <xf numFmtId="0" fontId="4" fillId="0" borderId="2" xfId="92" applyFont="1" applyFill="1" applyBorder="1" applyAlignment="1">
      <alignment horizontal="left" vertical="center" wrapText="1"/>
    </xf>
    <xf numFmtId="0" fontId="4" fillId="0" borderId="2" xfId="41" applyFont="1" applyFill="1" applyBorder="1" applyAlignment="1">
      <alignment horizontal="left" vertical="center" wrapText="1"/>
    </xf>
    <xf numFmtId="0" fontId="4" fillId="0" borderId="2" xfId="41" applyNumberFormat="1" applyFont="1" applyFill="1" applyBorder="1" applyAlignment="1">
      <alignment horizontal="left" vertical="center" wrapText="1"/>
    </xf>
    <xf numFmtId="0" fontId="4" fillId="0" borderId="2" xfId="41" applyFont="1" applyFill="1" applyBorder="1" applyAlignment="1">
      <alignment horizontal="center" vertical="center" wrapText="1"/>
    </xf>
    <xf numFmtId="0" fontId="4" fillId="0" borderId="2" xfId="41" applyNumberFormat="1" applyFont="1" applyFill="1" applyBorder="1" applyAlignment="1">
      <alignment horizontal="center" vertical="center" wrapText="1"/>
    </xf>
    <xf numFmtId="0" fontId="4" fillId="0" borderId="4" xfId="41"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2" xfId="32" applyFont="1" applyFill="1" applyBorder="1" applyAlignment="1">
      <alignment horizontal="left"/>
    </xf>
    <xf numFmtId="0" fontId="4" fillId="0" borderId="2" xfId="1" applyNumberFormat="1" applyFont="1" applyFill="1" applyBorder="1" applyAlignment="1">
      <alignment horizontal="left" vertical="center" wrapText="1"/>
    </xf>
    <xf numFmtId="0" fontId="4" fillId="0" borderId="2" xfId="14" applyFont="1" applyFill="1" applyBorder="1" applyAlignment="1">
      <alignment horizontal="left" vertical="center" wrapText="1"/>
    </xf>
    <xf numFmtId="0" fontId="4" fillId="0" borderId="2" xfId="155" applyFont="1" applyFill="1" applyBorder="1" applyAlignment="1">
      <alignment horizontal="left" vertical="center" wrapText="1"/>
    </xf>
    <xf numFmtId="0" fontId="4" fillId="0" borderId="2" xfId="168" applyFont="1" applyFill="1" applyBorder="1" applyAlignment="1">
      <alignment horizontal="left" vertical="center" wrapText="1"/>
    </xf>
    <xf numFmtId="0" fontId="4" fillId="0" borderId="2" xfId="162" applyFont="1" applyFill="1" applyBorder="1" applyAlignment="1">
      <alignment horizontal="left" vertical="center" wrapText="1"/>
    </xf>
    <xf numFmtId="0" fontId="4" fillId="0" borderId="2" xfId="59" applyFont="1" applyFill="1" applyBorder="1" applyAlignment="1">
      <alignment horizontal="left" vertical="center" wrapText="1"/>
    </xf>
    <xf numFmtId="0" fontId="4" fillId="0" borderId="2" xfId="164" applyFont="1" applyFill="1" applyBorder="1" applyAlignment="1">
      <alignment horizontal="left" vertical="center" wrapText="1"/>
    </xf>
    <xf numFmtId="0" fontId="4" fillId="0" borderId="2" xfId="166" applyFont="1" applyFill="1" applyBorder="1" applyAlignment="1">
      <alignment horizontal="left" vertical="center" wrapText="1"/>
    </xf>
    <xf numFmtId="0" fontId="4" fillId="0" borderId="2" xfId="90"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xf>
    <xf numFmtId="0" fontId="4" fillId="0" borderId="2" xfId="0" applyFont="1" applyFill="1" applyBorder="1" applyAlignment="1">
      <alignment horizontal="left"/>
    </xf>
    <xf numFmtId="0" fontId="4" fillId="0" borderId="2" xfId="94" applyFont="1" applyFill="1" applyBorder="1" applyAlignment="1">
      <alignment horizontal="left" vertical="center" wrapText="1"/>
    </xf>
    <xf numFmtId="0" fontId="4" fillId="0" borderId="2" xfId="183" applyFont="1" applyFill="1" applyBorder="1" applyAlignment="1">
      <alignment horizontal="left" vertical="center" wrapText="1"/>
    </xf>
    <xf numFmtId="0" fontId="4" fillId="0" borderId="2" xfId="0" applyFont="1" applyFill="1" applyBorder="1" applyAlignment="1">
      <alignment horizontal="left" vertical="center" wrapText="1" shrinkToFit="1"/>
    </xf>
    <xf numFmtId="0" fontId="5" fillId="0" borderId="2" xfId="23" applyNumberFormat="1" applyFont="1" applyFill="1" applyBorder="1" applyAlignment="1" applyProtection="1">
      <alignment horizontal="left" vertical="center" wrapText="1"/>
      <protection locked="0"/>
    </xf>
    <xf numFmtId="0" fontId="5" fillId="0" borderId="3" xfId="23" applyNumberFormat="1" applyFont="1" applyFill="1" applyBorder="1" applyAlignment="1" applyProtection="1">
      <alignment vertical="center" wrapText="1"/>
      <protection locked="0"/>
    </xf>
    <xf numFmtId="0" fontId="5" fillId="0" borderId="3" xfId="0" applyNumberFormat="1" applyFont="1" applyFill="1" applyBorder="1" applyAlignment="1" applyProtection="1">
      <alignment horizontal="center" vertical="center" wrapText="1" shrinkToFit="1"/>
      <protection locked="0"/>
    </xf>
    <xf numFmtId="0" fontId="1" fillId="0" borderId="2" xfId="0" applyFont="1" applyFill="1" applyBorder="1">
      <alignment vertical="center"/>
    </xf>
    <xf numFmtId="0" fontId="5" fillId="0" borderId="2" xfId="25" applyNumberFormat="1" applyFont="1" applyFill="1" applyBorder="1" applyAlignment="1" applyProtection="1">
      <alignment horizontal="left" vertical="center" wrapText="1"/>
      <protection locked="0"/>
    </xf>
    <xf numFmtId="0" fontId="5" fillId="0" borderId="2" xfId="53" applyNumberFormat="1" applyFont="1" applyFill="1" applyBorder="1" applyAlignment="1" applyProtection="1">
      <alignment horizontal="left" vertical="center" wrapText="1"/>
      <protection locked="0"/>
    </xf>
    <xf numFmtId="0" fontId="5" fillId="0" borderId="3" xfId="0" applyNumberFormat="1" applyFont="1" applyFill="1" applyBorder="1" applyAlignment="1" applyProtection="1">
      <alignment vertical="center" wrapText="1"/>
      <protection locked="0"/>
    </xf>
    <xf numFmtId="0" fontId="4" fillId="0" borderId="2" xfId="178" applyNumberFormat="1" applyFont="1" applyFill="1" applyBorder="1" applyAlignment="1">
      <alignment horizontal="left" vertical="center" wrapText="1" shrinkToFit="1"/>
    </xf>
    <xf numFmtId="0" fontId="4" fillId="0" borderId="2" xfId="134" applyFont="1" applyFill="1" applyBorder="1" applyAlignment="1">
      <alignment horizontal="left" vertical="center" wrapText="1" shrinkToFit="1"/>
    </xf>
    <xf numFmtId="0" fontId="4" fillId="0" borderId="2" xfId="136" applyFont="1" applyFill="1" applyBorder="1" applyAlignment="1">
      <alignment horizontal="left" vertical="center" wrapText="1"/>
    </xf>
    <xf numFmtId="0" fontId="4" fillId="0" borderId="2" xfId="2" applyFont="1" applyFill="1" applyBorder="1" applyAlignment="1">
      <alignment horizontal="left" vertical="center" wrapText="1"/>
    </xf>
    <xf numFmtId="0" fontId="4" fillId="0" borderId="4" xfId="32" applyFont="1" applyFill="1" applyBorder="1" applyAlignment="1">
      <alignment horizontal="left" vertical="center" wrapText="1"/>
    </xf>
    <xf numFmtId="0" fontId="4" fillId="0" borderId="4" xfId="32" applyNumberFormat="1" applyFont="1" applyFill="1" applyBorder="1" applyAlignment="1">
      <alignment horizontal="left" vertical="center" wrapText="1"/>
    </xf>
    <xf numFmtId="0" fontId="4" fillId="0" borderId="2" xfId="32" applyFont="1" applyFill="1" applyBorder="1" applyAlignment="1">
      <alignment horizontal="left" vertical="center" wrapText="1"/>
    </xf>
    <xf numFmtId="0" fontId="4" fillId="0" borderId="2" xfId="32" applyFont="1" applyFill="1" applyBorder="1" applyAlignment="1">
      <alignment horizontal="center" vertical="center" wrapText="1"/>
    </xf>
    <xf numFmtId="0" fontId="4" fillId="0" borderId="4" xfId="32" applyFont="1" applyFill="1" applyBorder="1" applyAlignment="1">
      <alignment horizontal="left" wrapText="1"/>
    </xf>
    <xf numFmtId="0" fontId="4" fillId="0" borderId="2" xfId="32" applyNumberFormat="1" applyFont="1" applyFill="1" applyBorder="1" applyAlignment="1">
      <alignment horizontal="left" vertical="center" wrapText="1"/>
    </xf>
    <xf numFmtId="0" fontId="4" fillId="0" borderId="2" xfId="32" applyFont="1" applyFill="1" applyBorder="1" applyAlignment="1">
      <alignment vertical="center"/>
    </xf>
    <xf numFmtId="0" fontId="4" fillId="0" borderId="2" xfId="90" applyNumberFormat="1" applyFont="1" applyFill="1" applyBorder="1" applyAlignment="1">
      <alignment horizontal="left" vertical="center" wrapText="1"/>
    </xf>
    <xf numFmtId="0" fontId="4" fillId="0" borderId="2" xfId="90" applyFont="1" applyFill="1" applyBorder="1" applyAlignment="1">
      <alignment horizontal="center" vertical="center" wrapText="1"/>
    </xf>
    <xf numFmtId="0" fontId="4" fillId="0" borderId="3" xfId="90" applyFont="1" applyFill="1" applyBorder="1" applyAlignment="1">
      <alignment horizontal="center" vertical="center" wrapText="1"/>
    </xf>
    <xf numFmtId="0" fontId="4" fillId="0" borderId="6" xfId="90" applyFont="1" applyFill="1" applyBorder="1" applyAlignment="1">
      <alignment horizontal="left" vertical="center" wrapText="1"/>
    </xf>
    <xf numFmtId="0" fontId="4" fillId="0" borderId="6" xfId="90"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4" fillId="0" borderId="2" xfId="174" applyFont="1" applyFill="1" applyBorder="1" applyAlignment="1">
      <alignment horizontal="left" vertical="center" wrapText="1"/>
    </xf>
    <xf numFmtId="0" fontId="4" fillId="0" borderId="2" xfId="174" applyFont="1" applyFill="1" applyBorder="1" applyAlignment="1">
      <alignment vertical="center"/>
    </xf>
    <xf numFmtId="0" fontId="4" fillId="0" borderId="2" xfId="34" applyFont="1" applyFill="1" applyBorder="1" applyAlignment="1">
      <alignment horizontal="left" vertical="center" wrapText="1"/>
    </xf>
    <xf numFmtId="0" fontId="4" fillId="0" borderId="2" xfId="18" applyFont="1" applyFill="1" applyBorder="1" applyAlignment="1">
      <alignment horizontal="left" vertical="center" wrapText="1"/>
    </xf>
    <xf numFmtId="0" fontId="4" fillId="0" borderId="2" xfId="32" applyFont="1" applyFill="1" applyBorder="1" applyAlignment="1">
      <alignment vertical="center" wrapText="1"/>
    </xf>
    <xf numFmtId="0" fontId="4" fillId="0" borderId="4" xfId="32" applyFont="1" applyFill="1" applyBorder="1" applyAlignment="1">
      <alignment vertical="center" wrapText="1"/>
    </xf>
    <xf numFmtId="0" fontId="4" fillId="0" borderId="4" xfId="177" applyNumberFormat="1" applyFont="1" applyFill="1" applyBorder="1" applyAlignment="1">
      <alignment horizontal="left" vertical="center" wrapText="1"/>
    </xf>
    <xf numFmtId="0" fontId="4" fillId="0" borderId="4" xfId="18" applyFont="1" applyFill="1" applyBorder="1" applyAlignment="1">
      <alignment horizontal="left" vertical="center" wrapText="1"/>
    </xf>
    <xf numFmtId="178" fontId="4" fillId="0" borderId="2" xfId="45" applyNumberFormat="1" applyFont="1" applyFill="1" applyBorder="1" applyAlignment="1">
      <alignment horizontal="left" vertical="center" wrapText="1"/>
    </xf>
    <xf numFmtId="0" fontId="4" fillId="0" borderId="2" xfId="177" applyNumberFormat="1" applyFont="1" applyFill="1" applyBorder="1" applyAlignment="1">
      <alignment horizontal="left" vertical="center" wrapText="1"/>
    </xf>
    <xf numFmtId="0" fontId="4" fillId="0" borderId="7" xfId="90" applyFont="1" applyFill="1" applyBorder="1" applyAlignment="1">
      <alignment horizontal="left" vertical="center" wrapText="1"/>
    </xf>
    <xf numFmtId="0" fontId="4" fillId="0" borderId="8" xfId="90" applyFont="1" applyFill="1" applyBorder="1" applyAlignment="1">
      <alignment horizontal="left" vertical="center" wrapText="1"/>
    </xf>
    <xf numFmtId="0" fontId="1" fillId="0" borderId="2" xfId="0" applyFont="1" applyFill="1" applyBorder="1" applyAlignment="1">
      <alignment vertical="center" wrapText="1"/>
    </xf>
    <xf numFmtId="0" fontId="4" fillId="0" borderId="2" xfId="174" applyFont="1" applyFill="1" applyBorder="1" applyAlignment="1">
      <alignment horizontal="left" vertical="top" wrapText="1"/>
    </xf>
    <xf numFmtId="0" fontId="1" fillId="6" borderId="0" xfId="0" applyFont="1" applyFill="1">
      <alignment vertical="center"/>
    </xf>
    <xf numFmtId="0" fontId="4" fillId="7" borderId="2" xfId="179" applyFont="1" applyFill="1" applyBorder="1" applyAlignment="1">
      <alignment horizontal="left" vertical="center" wrapText="1"/>
    </xf>
    <xf numFmtId="0" fontId="4" fillId="7" borderId="2" xfId="0" applyFont="1" applyFill="1" applyBorder="1" applyAlignment="1">
      <alignment horizontal="left" vertical="center" wrapText="1"/>
    </xf>
    <xf numFmtId="0" fontId="4" fillId="7" borderId="2" xfId="0" applyFont="1" applyFill="1" applyBorder="1">
      <alignment vertical="center"/>
    </xf>
    <xf numFmtId="0" fontId="1" fillId="7" borderId="0" xfId="0" applyFont="1" applyFill="1">
      <alignment vertical="center"/>
    </xf>
    <xf numFmtId="0" fontId="4" fillId="8" borderId="2" xfId="0" applyFont="1" applyFill="1" applyBorder="1" applyAlignment="1">
      <alignment horizontal="center" vertical="center" wrapText="1"/>
    </xf>
    <xf numFmtId="0" fontId="4" fillId="7" borderId="3" xfId="0" applyFont="1" applyFill="1" applyBorder="1" applyAlignment="1">
      <alignment horizontal="left" vertical="center" wrapText="1"/>
    </xf>
    <xf numFmtId="0" fontId="4" fillId="7" borderId="2" xfId="0" applyFont="1" applyFill="1" applyBorder="1" applyAlignment="1">
      <alignment horizontal="left" vertical="center"/>
    </xf>
    <xf numFmtId="0" fontId="4" fillId="7" borderId="2" xfId="0" applyFont="1" applyFill="1" applyBorder="1" applyAlignment="1">
      <alignment vertical="center" wrapText="1"/>
    </xf>
    <xf numFmtId="0" fontId="4" fillId="7" borderId="2" xfId="11" applyFont="1" applyFill="1" applyBorder="1" applyAlignment="1">
      <alignment horizontal="left" vertical="center" wrapText="1"/>
    </xf>
    <xf numFmtId="0" fontId="4" fillId="7" borderId="2" xfId="176" applyFont="1" applyFill="1" applyBorder="1" applyAlignment="1">
      <alignment horizontal="left" vertical="center" wrapText="1"/>
    </xf>
    <xf numFmtId="0" fontId="4" fillId="8" borderId="2" xfId="0" applyFont="1" applyFill="1" applyBorder="1" applyAlignment="1">
      <alignment horizontal="left" vertical="center" wrapText="1"/>
    </xf>
    <xf numFmtId="0" fontId="29" fillId="8" borderId="2" xfId="0" applyFont="1" applyFill="1" applyBorder="1" applyAlignment="1">
      <alignment vertical="center" wrapText="1"/>
    </xf>
    <xf numFmtId="0" fontId="4" fillId="8" borderId="2" xfId="0" applyFont="1" applyFill="1" applyBorder="1" applyAlignment="1">
      <alignment horizontal="left" vertical="center"/>
    </xf>
    <xf numFmtId="0" fontId="4" fillId="8" borderId="2" xfId="0" applyFont="1" applyFill="1" applyBorder="1">
      <alignment vertical="center"/>
    </xf>
    <xf numFmtId="0" fontId="30" fillId="8" borderId="2" xfId="0" applyFont="1" applyFill="1" applyBorder="1" applyAlignment="1">
      <alignment vertical="center" wrapText="1"/>
    </xf>
    <xf numFmtId="0" fontId="1" fillId="8" borderId="2" xfId="0" applyFont="1" applyFill="1" applyBorder="1" applyAlignment="1">
      <alignment vertical="center" wrapText="1"/>
    </xf>
    <xf numFmtId="0" fontId="5" fillId="0" borderId="2" xfId="0" applyNumberFormat="1" applyFont="1" applyFill="1" applyBorder="1" applyAlignment="1" applyProtection="1">
      <alignment horizontal="left" vertical="center" wrapText="1"/>
      <protection locked="0"/>
    </xf>
    <xf numFmtId="0" fontId="2" fillId="0" borderId="1" xfId="0" applyFont="1" applyFill="1" applyBorder="1" applyAlignment="1">
      <alignment horizontal="center" vertical="center" wrapText="1"/>
    </xf>
    <xf numFmtId="0" fontId="5" fillId="0" borderId="3" xfId="0" applyNumberFormat="1" applyFont="1" applyFill="1" applyBorder="1" applyAlignment="1" applyProtection="1">
      <alignment horizontal="left" vertical="center" wrapText="1"/>
      <protection locked="0"/>
    </xf>
    <xf numFmtId="0" fontId="5" fillId="0" borderId="5" xfId="0" applyNumberFormat="1" applyFont="1" applyFill="1" applyBorder="1" applyAlignment="1" applyProtection="1">
      <alignment horizontal="left" vertical="center" wrapText="1"/>
      <protection locked="0"/>
    </xf>
    <xf numFmtId="0" fontId="5" fillId="0" borderId="6" xfId="0" applyNumberFormat="1" applyFont="1" applyFill="1" applyBorder="1" applyAlignment="1" applyProtection="1">
      <alignment horizontal="left" vertical="center" wrapText="1"/>
      <protection locked="0"/>
    </xf>
  </cellXfs>
  <cellStyles count="190">
    <cellStyle name="百分比" xfId="1" builtinId="5"/>
    <cellStyle name="百分比 2" xfId="3"/>
    <cellStyle name="百分比 3" xfId="4"/>
    <cellStyle name="百分比 4" xfId="5"/>
    <cellStyle name="差 2" xfId="6"/>
    <cellStyle name="差 2 2" xfId="7"/>
    <cellStyle name="差 2 3" xfId="8"/>
    <cellStyle name="差 2 4" xfId="9"/>
    <cellStyle name="差 2 4 2" xfId="10"/>
    <cellStyle name="常规" xfId="0" builtinId="0"/>
    <cellStyle name="常规 10" xfId="11"/>
    <cellStyle name="常规 10 2_2017市级目录" xfId="12"/>
    <cellStyle name="常规 11" xfId="13"/>
    <cellStyle name="常规 12" xfId="14"/>
    <cellStyle name="常规 12 2" xfId="15"/>
    <cellStyle name="常规 12 3" xfId="16"/>
    <cellStyle name="常规 12 4" xfId="17"/>
    <cellStyle name="常规 13" xfId="18"/>
    <cellStyle name="常规 13 2" xfId="19"/>
    <cellStyle name="常规 13 3" xfId="20"/>
    <cellStyle name="常规 14" xfId="21"/>
    <cellStyle name="常规 14 2" xfId="22"/>
    <cellStyle name="常规 15" xfId="23"/>
    <cellStyle name="常规 15 2" xfId="24"/>
    <cellStyle name="常规 16" xfId="25"/>
    <cellStyle name="常规 16 2" xfId="26"/>
    <cellStyle name="常规 17" xfId="27"/>
    <cellStyle name="常规 17 2" xfId="28"/>
    <cellStyle name="常规 18" xfId="29"/>
    <cellStyle name="常规 19" xfId="30"/>
    <cellStyle name="常规 19 2" xfId="31"/>
    <cellStyle name="常规 2" xfId="32"/>
    <cellStyle name="常规 2 2" xfId="33"/>
    <cellStyle name="常规 2 2 2" xfId="34"/>
    <cellStyle name="常规 2 2 3" xfId="35"/>
    <cellStyle name="常规 2 2 3 2" xfId="36"/>
    <cellStyle name="常规 2 2 3 2 2" xfId="37"/>
    <cellStyle name="常规 2 2 4" xfId="38"/>
    <cellStyle name="常规 2 2 5" xfId="39"/>
    <cellStyle name="常规 2 2 5 2" xfId="40"/>
    <cellStyle name="常规 2 3" xfId="41"/>
    <cellStyle name="常规 2 37" xfId="42"/>
    <cellStyle name="常规 2 4" xfId="43"/>
    <cellStyle name="常规 2 4 2" xfId="44"/>
    <cellStyle name="常规 2 5" xfId="45"/>
    <cellStyle name="常规 2_3.拟新增清单_1" xfId="46"/>
    <cellStyle name="常规 20" xfId="47"/>
    <cellStyle name="常规 21" xfId="48"/>
    <cellStyle name="常规 22" xfId="49"/>
    <cellStyle name="常规 22 2" xfId="50"/>
    <cellStyle name="常规 23" xfId="51"/>
    <cellStyle name="常规 24" xfId="52"/>
    <cellStyle name="常规 25" xfId="53"/>
    <cellStyle name="常规 25 2" xfId="54"/>
    <cellStyle name="常规 26" xfId="55"/>
    <cellStyle name="常规 27" xfId="56"/>
    <cellStyle name="常规 28" xfId="57"/>
    <cellStyle name="常规 29" xfId="58"/>
    <cellStyle name="常规 3" xfId="59"/>
    <cellStyle name="常规 3 2" xfId="60"/>
    <cellStyle name="常规 3 2 2" xfId="61"/>
    <cellStyle name="常规 3 2 3" xfId="62"/>
    <cellStyle name="常规 3 3" xfId="63"/>
    <cellStyle name="常规 3 6" xfId="64"/>
    <cellStyle name="常规 30" xfId="65"/>
    <cellStyle name="常规 31" xfId="66"/>
    <cellStyle name="常规 32" xfId="67"/>
    <cellStyle name="常规 32 2" xfId="68"/>
    <cellStyle name="常规 33" xfId="69"/>
    <cellStyle name="常规 33 2" xfId="70"/>
    <cellStyle name="常规 34" xfId="71"/>
    <cellStyle name="常规 34 2" xfId="72"/>
    <cellStyle name="常规 34 3" xfId="73"/>
    <cellStyle name="常规 35" xfId="74"/>
    <cellStyle name="常规 36" xfId="75"/>
    <cellStyle name="常规 37" xfId="76"/>
    <cellStyle name="常规 38" xfId="77"/>
    <cellStyle name="常规 39" xfId="78"/>
    <cellStyle name="常规 4" xfId="79"/>
    <cellStyle name="常规 40" xfId="80"/>
    <cellStyle name="常规 41" xfId="81"/>
    <cellStyle name="常规 42" xfId="82"/>
    <cellStyle name="常规 43" xfId="83"/>
    <cellStyle name="常规 44" xfId="84"/>
    <cellStyle name="常规 45" xfId="85"/>
    <cellStyle name="常规 46" xfId="86"/>
    <cellStyle name="常规 47" xfId="87"/>
    <cellStyle name="常规 48" xfId="88"/>
    <cellStyle name="常规 49" xfId="89"/>
    <cellStyle name="常规 5" xfId="90"/>
    <cellStyle name="常规 5 2" xfId="91"/>
    <cellStyle name="常规 5 2 2" xfId="92"/>
    <cellStyle name="常规 5 3" xfId="93"/>
    <cellStyle name="常规 5 4" xfId="94"/>
    <cellStyle name="常规 5 5" xfId="95"/>
    <cellStyle name="常规 5 5 2" xfId="96"/>
    <cellStyle name="常规 5_Sheet1" xfId="97"/>
    <cellStyle name="常规 50" xfId="98"/>
    <cellStyle name="常规 51" xfId="99"/>
    <cellStyle name="常规 52" xfId="100"/>
    <cellStyle name="常规 53" xfId="101"/>
    <cellStyle name="常规 54" xfId="102"/>
    <cellStyle name="常规 55" xfId="103"/>
    <cellStyle name="常规 56" xfId="104"/>
    <cellStyle name="常规 57" xfId="105"/>
    <cellStyle name="常规 58" xfId="106"/>
    <cellStyle name="常规 59" xfId="107"/>
    <cellStyle name="常规 6" xfId="108"/>
    <cellStyle name="常规 6 2" xfId="109"/>
    <cellStyle name="常规 6 3" xfId="110"/>
    <cellStyle name="常规 6 3 2" xfId="111"/>
    <cellStyle name="常规 60" xfId="112"/>
    <cellStyle name="常规 61" xfId="113"/>
    <cellStyle name="常规 62" xfId="114"/>
    <cellStyle name="常规 63" xfId="115"/>
    <cellStyle name="常规 64" xfId="116"/>
    <cellStyle name="常规 65" xfId="117"/>
    <cellStyle name="常规 66" xfId="118"/>
    <cellStyle name="常规 67" xfId="119"/>
    <cellStyle name="常规 68" xfId="120"/>
    <cellStyle name="常规 69" xfId="121"/>
    <cellStyle name="常规 7" xfId="122"/>
    <cellStyle name="常规 7 12" xfId="123"/>
    <cellStyle name="常规 7 2" xfId="124"/>
    <cellStyle name="常规 7 3" xfId="125"/>
    <cellStyle name="常规 7 4" xfId="126"/>
    <cellStyle name="常规 7 4 2" xfId="127"/>
    <cellStyle name="常规 70" xfId="128"/>
    <cellStyle name="常规 71" xfId="129"/>
    <cellStyle name="常规 72" xfId="130"/>
    <cellStyle name="常规 73" xfId="131"/>
    <cellStyle name="常规 74" xfId="132"/>
    <cellStyle name="常规 75" xfId="133"/>
    <cellStyle name="常规 76" xfId="134"/>
    <cellStyle name="常规 77" xfId="135"/>
    <cellStyle name="常规 78" xfId="136"/>
    <cellStyle name="常规 79" xfId="137"/>
    <cellStyle name="常规 8" xfId="138"/>
    <cellStyle name="常规 8 2" xfId="139"/>
    <cellStyle name="常规 8 3" xfId="140"/>
    <cellStyle name="常规 8 4" xfId="141"/>
    <cellStyle name="常规 8 5" xfId="142"/>
    <cellStyle name="常规 8 5 2" xfId="143"/>
    <cellStyle name="常规 80" xfId="144"/>
    <cellStyle name="常规 81" xfId="145"/>
    <cellStyle name="常规 82" xfId="146"/>
    <cellStyle name="常规 83" xfId="147"/>
    <cellStyle name="常规 84" xfId="148"/>
    <cellStyle name="常规 85" xfId="149"/>
    <cellStyle name="常规 86" xfId="150"/>
    <cellStyle name="常规 87" xfId="151"/>
    <cellStyle name="常规 88" xfId="152"/>
    <cellStyle name="常规 89" xfId="153"/>
    <cellStyle name="常规 9" xfId="154"/>
    <cellStyle name="常规 9 2" xfId="155"/>
    <cellStyle name="常规 9 2 2" xfId="156"/>
    <cellStyle name="常规 9 3" xfId="157"/>
    <cellStyle name="常规 9 4" xfId="158"/>
    <cellStyle name="常规 9 4 2" xfId="159"/>
    <cellStyle name="常规 90" xfId="160"/>
    <cellStyle name="常规 90 2" xfId="161"/>
    <cellStyle name="常规 91" xfId="162"/>
    <cellStyle name="常规 91 2" xfId="163"/>
    <cellStyle name="常规 92" xfId="164"/>
    <cellStyle name="常规 92 2" xfId="165"/>
    <cellStyle name="常规 93" xfId="166"/>
    <cellStyle name="常规 93 2" xfId="167"/>
    <cellStyle name="常规 94" xfId="168"/>
    <cellStyle name="常规 94 2" xfId="169"/>
    <cellStyle name="常规 95" xfId="170"/>
    <cellStyle name="常规 96" xfId="171"/>
    <cellStyle name="常规 97" xfId="172"/>
    <cellStyle name="常规 98" xfId="173"/>
    <cellStyle name="常规 99" xfId="174"/>
    <cellStyle name="常规_2016新版清单_1" xfId="175"/>
    <cellStyle name="常规_Sheet1" xfId="176"/>
    <cellStyle name="常规_Sheet1 (2)" xfId="177"/>
    <cellStyle name="常规_Sheet1 2" xfId="178"/>
    <cellStyle name="常规_Sheet1_1" xfId="179"/>
    <cellStyle name="常规_Sheet1_2" xfId="180"/>
    <cellStyle name="常规_Sheet1_4" xfId="181"/>
    <cellStyle name="常规_Sheet1_5" xfId="182"/>
    <cellStyle name="常规_拟保留目录_15" xfId="183"/>
    <cellStyle name="好" xfId="2" builtinId="26"/>
    <cellStyle name="好 2" xfId="184"/>
    <cellStyle name="好 3" xfId="185"/>
    <cellStyle name="好 3 2" xfId="186"/>
    <cellStyle name="好 4" xfId="187"/>
    <cellStyle name="好 5" xfId="188"/>
    <cellStyle name="好_Sheet1" xfId="189"/>
  </cellStyles>
  <dxfs count="3">
    <dxf>
      <fill>
        <patternFill patternType="solid">
          <bgColor indexed="17"/>
        </patternFill>
      </fill>
    </dxf>
    <dxf>
      <fill>
        <patternFill patternType="solid">
          <bgColor indexed="17"/>
        </patternFill>
      </fill>
    </dxf>
    <dxf>
      <fill>
        <patternFill patternType="solid">
          <bgColor indexed="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filterMode="1">
    <pageSetUpPr fitToPage="1"/>
  </sheetPr>
  <dimension ref="A1:O1746"/>
  <sheetViews>
    <sheetView tabSelected="1" zoomScale="90" zoomScaleNormal="90" workbookViewId="0">
      <selection activeCell="A1743" sqref="A1743"/>
    </sheetView>
  </sheetViews>
  <sheetFormatPr defaultColWidth="9" defaultRowHeight="30" customHeight="1"/>
  <cols>
    <col min="1" max="1" width="8.5" style="3" customWidth="1"/>
    <col min="2" max="2" width="49.875" style="4" customWidth="1"/>
    <col min="3" max="3" width="16.125" style="4" customWidth="1"/>
    <col min="4" max="4" width="11.25" style="4" customWidth="1"/>
    <col min="5" max="5" width="6" style="4" customWidth="1"/>
    <col min="6" max="6" width="5.875" style="4" customWidth="1"/>
    <col min="7" max="7" width="6.25" style="4" customWidth="1"/>
    <col min="8" max="8" width="17.5" style="4" customWidth="1"/>
    <col min="9" max="9" width="32.75" style="4" customWidth="1"/>
    <col min="10" max="10" width="18.375" style="4" customWidth="1"/>
    <col min="11" max="11" width="7.25" style="4" customWidth="1"/>
    <col min="12" max="12" width="7" style="4" customWidth="1"/>
    <col min="13" max="13" width="5.75" style="4" customWidth="1"/>
    <col min="14" max="14" width="15.5" style="4" customWidth="1"/>
    <col min="15" max="16384" width="9" style="4"/>
  </cols>
  <sheetData>
    <row r="1" spans="1:14" ht="30" customHeight="1">
      <c r="A1" s="136" t="s">
        <v>0</v>
      </c>
      <c r="B1" s="136"/>
      <c r="C1" s="136"/>
      <c r="D1" s="136"/>
      <c r="E1" s="136"/>
      <c r="F1" s="136"/>
      <c r="G1" s="136"/>
      <c r="H1" s="136"/>
      <c r="I1" s="136"/>
      <c r="J1" s="136"/>
      <c r="K1" s="136"/>
      <c r="L1" s="136"/>
      <c r="M1" s="136"/>
      <c r="N1" s="136"/>
    </row>
    <row r="2" spans="1:14" ht="30" customHeight="1">
      <c r="A2" s="5" t="s">
        <v>1</v>
      </c>
      <c r="B2" s="5" t="s">
        <v>2</v>
      </c>
      <c r="C2" s="5" t="s">
        <v>3</v>
      </c>
      <c r="D2" s="5" t="s">
        <v>4</v>
      </c>
      <c r="E2" s="5" t="s">
        <v>5</v>
      </c>
      <c r="F2" s="5" t="s">
        <v>6</v>
      </c>
      <c r="G2" s="5" t="s">
        <v>7</v>
      </c>
      <c r="H2" s="5" t="s">
        <v>8</v>
      </c>
      <c r="I2" s="5" t="s">
        <v>9</v>
      </c>
      <c r="J2" s="5" t="s">
        <v>10</v>
      </c>
      <c r="K2" s="5" t="s">
        <v>11</v>
      </c>
      <c r="L2" s="5" t="s">
        <v>12</v>
      </c>
      <c r="M2" s="5" t="s">
        <v>13</v>
      </c>
      <c r="N2" s="5" t="s">
        <v>14</v>
      </c>
    </row>
    <row r="3" spans="1:14" s="1" customFormat="1" ht="30" hidden="1" customHeight="1">
      <c r="A3" s="6">
        <v>1</v>
      </c>
      <c r="B3" s="7" t="s">
        <v>15</v>
      </c>
      <c r="C3" s="8"/>
      <c r="D3" s="7" t="s">
        <v>16</v>
      </c>
      <c r="E3" s="9"/>
      <c r="F3" s="9"/>
      <c r="G3" s="9"/>
      <c r="H3" s="10" t="s">
        <v>17</v>
      </c>
      <c r="I3" s="7" t="s">
        <v>18</v>
      </c>
      <c r="J3" s="14" t="s">
        <v>19</v>
      </c>
      <c r="K3" s="9"/>
      <c r="L3" s="9"/>
      <c r="M3" s="9"/>
      <c r="N3" s="9"/>
    </row>
    <row r="4" spans="1:14" s="1" customFormat="1" ht="30" hidden="1" customHeight="1">
      <c r="A4" s="6">
        <f>A3+IF((B3=B4),0,1)</f>
        <v>2</v>
      </c>
      <c r="B4" s="7" t="s">
        <v>20</v>
      </c>
      <c r="C4" s="7"/>
      <c r="D4" s="7" t="s">
        <v>21</v>
      </c>
      <c r="E4" s="9"/>
      <c r="F4" s="9"/>
      <c r="G4" s="9"/>
      <c r="H4" s="10" t="s">
        <v>17</v>
      </c>
      <c r="I4" s="7" t="s">
        <v>22</v>
      </c>
      <c r="J4" s="7" t="s">
        <v>23</v>
      </c>
      <c r="K4" s="9"/>
      <c r="L4" s="9"/>
      <c r="M4" s="9"/>
      <c r="N4" s="9"/>
    </row>
    <row r="5" spans="1:14" s="1" customFormat="1" ht="30" hidden="1" customHeight="1">
      <c r="A5" s="6">
        <f t="shared" ref="A5:A62" si="0">A4+IF((B4=B5),0,1)</f>
        <v>3</v>
      </c>
      <c r="B5" s="7" t="s">
        <v>24</v>
      </c>
      <c r="C5" s="7"/>
      <c r="D5" s="7" t="s">
        <v>21</v>
      </c>
      <c r="E5" s="9"/>
      <c r="F5" s="9"/>
      <c r="G5" s="9"/>
      <c r="H5" s="10" t="s">
        <v>17</v>
      </c>
      <c r="I5" s="7" t="s">
        <v>25</v>
      </c>
      <c r="J5" s="10" t="s">
        <v>26</v>
      </c>
      <c r="K5" s="9"/>
      <c r="L5" s="9"/>
      <c r="M5" s="9"/>
      <c r="N5" s="9"/>
    </row>
    <row r="6" spans="1:14" s="1" customFormat="1" ht="30" hidden="1" customHeight="1">
      <c r="A6" s="6">
        <f t="shared" si="0"/>
        <v>4</v>
      </c>
      <c r="B6" s="7" t="s">
        <v>27</v>
      </c>
      <c r="C6" s="7"/>
      <c r="D6" s="7" t="s">
        <v>28</v>
      </c>
      <c r="E6" s="9"/>
      <c r="F6" s="9"/>
      <c r="G6" s="9"/>
      <c r="H6" s="10" t="s">
        <v>17</v>
      </c>
      <c r="I6" s="14" t="s">
        <v>29</v>
      </c>
      <c r="J6" s="14" t="s">
        <v>30</v>
      </c>
      <c r="K6" s="9"/>
      <c r="L6" s="9"/>
      <c r="M6" s="9"/>
      <c r="N6" s="9"/>
    </row>
    <row r="7" spans="1:14" s="1" customFormat="1" ht="30" hidden="1" customHeight="1">
      <c r="A7" s="6">
        <f t="shared" si="0"/>
        <v>5</v>
      </c>
      <c r="B7" s="11" t="s">
        <v>31</v>
      </c>
      <c r="C7" s="8"/>
      <c r="D7" s="8" t="s">
        <v>32</v>
      </c>
      <c r="E7" s="9"/>
      <c r="F7" s="9"/>
      <c r="G7" s="9"/>
      <c r="H7" s="11" t="s">
        <v>33</v>
      </c>
      <c r="I7" s="10" t="s">
        <v>34</v>
      </c>
      <c r="J7" s="14" t="s">
        <v>35</v>
      </c>
      <c r="K7" s="9"/>
      <c r="L7" s="9"/>
      <c r="M7" s="9"/>
      <c r="N7" s="9"/>
    </row>
    <row r="8" spans="1:14" s="1" customFormat="1" ht="30" hidden="1" customHeight="1">
      <c r="A8" s="6">
        <f t="shared" si="0"/>
        <v>6</v>
      </c>
      <c r="B8" s="10" t="s">
        <v>36</v>
      </c>
      <c r="C8" s="8"/>
      <c r="D8" s="10" t="s">
        <v>37</v>
      </c>
      <c r="E8" s="8"/>
      <c r="F8" s="8"/>
      <c r="G8" s="8"/>
      <c r="H8" s="11" t="s">
        <v>33</v>
      </c>
      <c r="I8" s="10" t="s">
        <v>38</v>
      </c>
      <c r="J8" s="10"/>
      <c r="K8" s="8"/>
      <c r="L8" s="8"/>
      <c r="M8" s="8"/>
      <c r="N8" s="10"/>
    </row>
    <row r="9" spans="1:14" s="1" customFormat="1" ht="30" hidden="1" customHeight="1">
      <c r="A9" s="6">
        <f t="shared" si="0"/>
        <v>7</v>
      </c>
      <c r="B9" s="10" t="s">
        <v>39</v>
      </c>
      <c r="C9" s="8"/>
      <c r="D9" s="10" t="s">
        <v>21</v>
      </c>
      <c r="E9" s="8"/>
      <c r="F9" s="8"/>
      <c r="G9" s="8"/>
      <c r="H9" s="11" t="s">
        <v>33</v>
      </c>
      <c r="I9" s="10" t="s">
        <v>40</v>
      </c>
      <c r="J9" s="10"/>
      <c r="K9" s="8"/>
      <c r="L9" s="8"/>
      <c r="M9" s="8"/>
      <c r="N9" s="10"/>
    </row>
    <row r="10" spans="1:14" s="1" customFormat="1" ht="30" hidden="1" customHeight="1">
      <c r="A10" s="6">
        <f>A8+IF((B9=B10),0,1)</f>
        <v>7</v>
      </c>
      <c r="B10" s="12" t="s">
        <v>41</v>
      </c>
      <c r="C10" s="12" t="s">
        <v>42</v>
      </c>
      <c r="D10" s="13" t="s">
        <v>28</v>
      </c>
      <c r="E10" s="9"/>
      <c r="F10" s="9"/>
      <c r="G10" s="9"/>
      <c r="H10" s="10" t="s">
        <v>43</v>
      </c>
      <c r="I10" s="15" t="s">
        <v>44</v>
      </c>
      <c r="J10" s="16" t="s">
        <v>45</v>
      </c>
      <c r="K10" s="9"/>
      <c r="L10" s="9"/>
      <c r="M10" s="9"/>
      <c r="N10" s="17" t="s">
        <v>46</v>
      </c>
    </row>
    <row r="11" spans="1:14" s="1" customFormat="1" ht="30" hidden="1" customHeight="1">
      <c r="A11" s="6">
        <f t="shared" si="0"/>
        <v>7</v>
      </c>
      <c r="B11" s="12" t="s">
        <v>41</v>
      </c>
      <c r="C11" s="12" t="s">
        <v>47</v>
      </c>
      <c r="D11" s="13" t="s">
        <v>28</v>
      </c>
      <c r="E11" s="9"/>
      <c r="F11" s="9"/>
      <c r="G11" s="9"/>
      <c r="H11" s="10" t="s">
        <v>43</v>
      </c>
      <c r="I11" s="15" t="s">
        <v>44</v>
      </c>
      <c r="J11" s="16" t="s">
        <v>48</v>
      </c>
      <c r="K11" s="9"/>
      <c r="L11" s="9"/>
      <c r="M11" s="9"/>
      <c r="N11" s="17" t="s">
        <v>46</v>
      </c>
    </row>
    <row r="12" spans="1:14" s="1" customFormat="1" ht="30" hidden="1" customHeight="1">
      <c r="A12" s="6">
        <f t="shared" si="0"/>
        <v>8</v>
      </c>
      <c r="B12" s="10" t="s">
        <v>49</v>
      </c>
      <c r="C12" s="10" t="s">
        <v>50</v>
      </c>
      <c r="D12" s="10" t="s">
        <v>32</v>
      </c>
      <c r="E12" s="9"/>
      <c r="F12" s="9"/>
      <c r="G12" s="9"/>
      <c r="H12" s="10" t="s">
        <v>51</v>
      </c>
      <c r="I12" s="10" t="s">
        <v>52</v>
      </c>
      <c r="J12" s="14" t="s">
        <v>53</v>
      </c>
      <c r="K12" s="9"/>
      <c r="L12" s="9"/>
      <c r="M12" s="9"/>
      <c r="N12" s="9"/>
    </row>
    <row r="13" spans="1:14" s="1" customFormat="1" ht="30" hidden="1" customHeight="1">
      <c r="A13" s="6">
        <f t="shared" si="0"/>
        <v>8</v>
      </c>
      <c r="B13" s="10" t="s">
        <v>49</v>
      </c>
      <c r="C13" s="10" t="s">
        <v>54</v>
      </c>
      <c r="D13" s="10" t="s">
        <v>32</v>
      </c>
      <c r="E13" s="9"/>
      <c r="F13" s="9"/>
      <c r="G13" s="9"/>
      <c r="H13" s="10" t="s">
        <v>51</v>
      </c>
      <c r="I13" s="10" t="s">
        <v>52</v>
      </c>
      <c r="J13" s="14" t="s">
        <v>53</v>
      </c>
      <c r="K13" s="9"/>
      <c r="L13" s="9"/>
      <c r="M13" s="9"/>
      <c r="N13" s="9"/>
    </row>
    <row r="14" spans="1:14" s="1" customFormat="1" ht="30" hidden="1" customHeight="1">
      <c r="A14" s="6">
        <f t="shared" si="0"/>
        <v>8</v>
      </c>
      <c r="B14" s="10" t="s">
        <v>49</v>
      </c>
      <c r="C14" s="10" t="s">
        <v>55</v>
      </c>
      <c r="D14" s="10" t="s">
        <v>32</v>
      </c>
      <c r="E14" s="9"/>
      <c r="F14" s="9"/>
      <c r="G14" s="9"/>
      <c r="H14" s="10" t="s">
        <v>51</v>
      </c>
      <c r="I14" s="10" t="s">
        <v>52</v>
      </c>
      <c r="J14" s="14" t="s">
        <v>53</v>
      </c>
      <c r="K14" s="9"/>
      <c r="L14" s="9"/>
      <c r="M14" s="9"/>
      <c r="N14" s="9"/>
    </row>
    <row r="15" spans="1:14" s="1" customFormat="1" ht="30" hidden="1" customHeight="1">
      <c r="A15" s="6">
        <f t="shared" si="0"/>
        <v>9</v>
      </c>
      <c r="B15" s="10" t="s">
        <v>56</v>
      </c>
      <c r="C15" s="10"/>
      <c r="D15" s="10" t="s">
        <v>32</v>
      </c>
      <c r="E15" s="9"/>
      <c r="F15" s="9"/>
      <c r="G15" s="9"/>
      <c r="H15" s="10" t="s">
        <v>51</v>
      </c>
      <c r="I15" s="10" t="s">
        <v>57</v>
      </c>
      <c r="J15" s="14" t="s">
        <v>53</v>
      </c>
      <c r="K15" s="9"/>
      <c r="L15" s="9"/>
      <c r="M15" s="9"/>
      <c r="N15" s="9"/>
    </row>
    <row r="16" spans="1:14" s="1" customFormat="1" ht="30" hidden="1" customHeight="1">
      <c r="A16" s="6">
        <f t="shared" si="0"/>
        <v>10</v>
      </c>
      <c r="B16" s="10" t="s">
        <v>58</v>
      </c>
      <c r="C16" s="10" t="s">
        <v>59</v>
      </c>
      <c r="D16" s="10" t="s">
        <v>32</v>
      </c>
      <c r="E16" s="9"/>
      <c r="F16" s="9"/>
      <c r="G16" s="9"/>
      <c r="H16" s="10" t="s">
        <v>51</v>
      </c>
      <c r="I16" s="10" t="s">
        <v>60</v>
      </c>
      <c r="J16" s="14" t="s">
        <v>53</v>
      </c>
      <c r="K16" s="9"/>
      <c r="L16" s="9"/>
      <c r="M16" s="9"/>
      <c r="N16" s="9"/>
    </row>
    <row r="17" spans="1:14" s="1" customFormat="1" ht="30" hidden="1" customHeight="1">
      <c r="A17" s="6">
        <f t="shared" si="0"/>
        <v>10</v>
      </c>
      <c r="B17" s="10" t="s">
        <v>58</v>
      </c>
      <c r="C17" s="10" t="s">
        <v>61</v>
      </c>
      <c r="D17" s="10" t="s">
        <v>32</v>
      </c>
      <c r="E17" s="9"/>
      <c r="F17" s="9"/>
      <c r="G17" s="9"/>
      <c r="H17" s="10" t="s">
        <v>51</v>
      </c>
      <c r="I17" s="10" t="s">
        <v>60</v>
      </c>
      <c r="J17" s="14" t="s">
        <v>53</v>
      </c>
      <c r="K17" s="9"/>
      <c r="L17" s="9"/>
      <c r="M17" s="9"/>
      <c r="N17" s="9"/>
    </row>
    <row r="18" spans="1:14" s="1" customFormat="1" ht="30" hidden="1" customHeight="1">
      <c r="A18" s="6">
        <f t="shared" si="0"/>
        <v>10</v>
      </c>
      <c r="B18" s="10" t="s">
        <v>58</v>
      </c>
      <c r="C18" s="10" t="s">
        <v>62</v>
      </c>
      <c r="D18" s="10" t="s">
        <v>32</v>
      </c>
      <c r="E18" s="9"/>
      <c r="F18" s="9"/>
      <c r="G18" s="9"/>
      <c r="H18" s="10" t="s">
        <v>51</v>
      </c>
      <c r="I18" s="10" t="s">
        <v>60</v>
      </c>
      <c r="J18" s="14" t="s">
        <v>53</v>
      </c>
      <c r="K18" s="9"/>
      <c r="L18" s="9"/>
      <c r="M18" s="9"/>
      <c r="N18" s="9"/>
    </row>
    <row r="19" spans="1:14" s="1" customFormat="1" ht="30" hidden="1" customHeight="1">
      <c r="A19" s="6">
        <f t="shared" si="0"/>
        <v>11</v>
      </c>
      <c r="B19" s="10" t="s">
        <v>63</v>
      </c>
      <c r="C19" s="10" t="s">
        <v>64</v>
      </c>
      <c r="D19" s="10" t="s">
        <v>32</v>
      </c>
      <c r="E19" s="9"/>
      <c r="F19" s="9"/>
      <c r="G19" s="9"/>
      <c r="H19" s="10" t="s">
        <v>51</v>
      </c>
      <c r="I19" s="10" t="s">
        <v>65</v>
      </c>
      <c r="J19" s="14" t="s">
        <v>53</v>
      </c>
      <c r="K19" s="9"/>
      <c r="L19" s="9"/>
      <c r="M19" s="9"/>
      <c r="N19" s="9"/>
    </row>
    <row r="20" spans="1:14" s="1" customFormat="1" ht="30" hidden="1" customHeight="1">
      <c r="A20" s="6">
        <f t="shared" si="0"/>
        <v>11</v>
      </c>
      <c r="B20" s="10" t="s">
        <v>63</v>
      </c>
      <c r="C20" s="10" t="s">
        <v>66</v>
      </c>
      <c r="D20" s="10" t="s">
        <v>32</v>
      </c>
      <c r="E20" s="9"/>
      <c r="F20" s="9"/>
      <c r="G20" s="9"/>
      <c r="H20" s="10" t="s">
        <v>51</v>
      </c>
      <c r="I20" s="10" t="s">
        <v>65</v>
      </c>
      <c r="J20" s="14" t="s">
        <v>53</v>
      </c>
      <c r="K20" s="9"/>
      <c r="L20" s="9"/>
      <c r="M20" s="9"/>
      <c r="N20" s="9"/>
    </row>
    <row r="21" spans="1:14" s="1" customFormat="1" ht="30" hidden="1" customHeight="1">
      <c r="A21" s="6">
        <f t="shared" si="0"/>
        <v>11</v>
      </c>
      <c r="B21" s="10" t="s">
        <v>63</v>
      </c>
      <c r="C21" s="10" t="s">
        <v>67</v>
      </c>
      <c r="D21" s="10" t="s">
        <v>32</v>
      </c>
      <c r="E21" s="9"/>
      <c r="F21" s="9"/>
      <c r="G21" s="9"/>
      <c r="H21" s="10" t="s">
        <v>51</v>
      </c>
      <c r="I21" s="10" t="s">
        <v>65</v>
      </c>
      <c r="J21" s="14" t="s">
        <v>53</v>
      </c>
      <c r="K21" s="9"/>
      <c r="L21" s="9"/>
      <c r="M21" s="9"/>
      <c r="N21" s="9"/>
    </row>
    <row r="22" spans="1:14" s="1" customFormat="1" ht="30" hidden="1" customHeight="1">
      <c r="A22" s="6">
        <f t="shared" si="0"/>
        <v>12</v>
      </c>
      <c r="B22" s="10" t="s">
        <v>68</v>
      </c>
      <c r="C22" s="10"/>
      <c r="D22" s="10" t="s">
        <v>32</v>
      </c>
      <c r="E22" s="9"/>
      <c r="F22" s="9"/>
      <c r="G22" s="9"/>
      <c r="H22" s="10" t="s">
        <v>51</v>
      </c>
      <c r="I22" s="10" t="s">
        <v>69</v>
      </c>
      <c r="J22" s="14" t="s">
        <v>53</v>
      </c>
      <c r="K22" s="9"/>
      <c r="L22" s="9"/>
      <c r="M22" s="9"/>
      <c r="N22" s="9"/>
    </row>
    <row r="23" spans="1:14" s="1" customFormat="1" ht="30" hidden="1" customHeight="1">
      <c r="A23" s="6">
        <f t="shared" si="0"/>
        <v>13</v>
      </c>
      <c r="B23" s="10" t="s">
        <v>70</v>
      </c>
      <c r="C23" s="10"/>
      <c r="D23" s="10" t="s">
        <v>32</v>
      </c>
      <c r="E23" s="9"/>
      <c r="F23" s="9"/>
      <c r="G23" s="9"/>
      <c r="H23" s="10" t="s">
        <v>51</v>
      </c>
      <c r="I23" s="10" t="s">
        <v>71</v>
      </c>
      <c r="J23" s="14" t="s">
        <v>53</v>
      </c>
      <c r="K23" s="9"/>
      <c r="L23" s="9"/>
      <c r="M23" s="9"/>
      <c r="N23" s="9"/>
    </row>
    <row r="24" spans="1:14" s="1" customFormat="1" ht="30" hidden="1" customHeight="1">
      <c r="A24" s="6">
        <f t="shared" si="0"/>
        <v>14</v>
      </c>
      <c r="B24" s="10" t="s">
        <v>72</v>
      </c>
      <c r="C24" s="10"/>
      <c r="D24" s="10" t="s">
        <v>32</v>
      </c>
      <c r="E24" s="9"/>
      <c r="F24" s="9"/>
      <c r="G24" s="9"/>
      <c r="H24" s="10" t="s">
        <v>51</v>
      </c>
      <c r="I24" s="10" t="s">
        <v>73</v>
      </c>
      <c r="J24" s="14" t="s">
        <v>53</v>
      </c>
      <c r="K24" s="9"/>
      <c r="L24" s="9"/>
      <c r="M24" s="9"/>
      <c r="N24" s="9"/>
    </row>
    <row r="25" spans="1:14" s="1" customFormat="1" ht="30" hidden="1" customHeight="1">
      <c r="A25" s="6">
        <f t="shared" si="0"/>
        <v>15</v>
      </c>
      <c r="B25" s="10" t="s">
        <v>74</v>
      </c>
      <c r="C25" s="10" t="s">
        <v>75</v>
      </c>
      <c r="D25" s="10" t="s">
        <v>32</v>
      </c>
      <c r="E25" s="9"/>
      <c r="F25" s="9"/>
      <c r="G25" s="9"/>
      <c r="H25" s="10" t="s">
        <v>51</v>
      </c>
      <c r="I25" s="10" t="s">
        <v>76</v>
      </c>
      <c r="J25" s="14" t="s">
        <v>53</v>
      </c>
      <c r="K25" s="9"/>
      <c r="L25" s="9"/>
      <c r="M25" s="9"/>
      <c r="N25" s="9"/>
    </row>
    <row r="26" spans="1:14" s="1" customFormat="1" ht="30" hidden="1" customHeight="1">
      <c r="A26" s="6">
        <f t="shared" si="0"/>
        <v>15</v>
      </c>
      <c r="B26" s="10" t="s">
        <v>74</v>
      </c>
      <c r="C26" s="10" t="s">
        <v>77</v>
      </c>
      <c r="D26" s="10" t="s">
        <v>32</v>
      </c>
      <c r="E26" s="9"/>
      <c r="F26" s="9"/>
      <c r="G26" s="9"/>
      <c r="H26" s="10" t="s">
        <v>51</v>
      </c>
      <c r="I26" s="10" t="s">
        <v>78</v>
      </c>
      <c r="J26" s="14" t="s">
        <v>53</v>
      </c>
      <c r="K26" s="9"/>
      <c r="L26" s="9"/>
      <c r="M26" s="9"/>
      <c r="N26" s="9"/>
    </row>
    <row r="27" spans="1:14" s="1" customFormat="1" ht="30" hidden="1" customHeight="1">
      <c r="A27" s="6">
        <f t="shared" si="0"/>
        <v>15</v>
      </c>
      <c r="B27" s="10" t="s">
        <v>74</v>
      </c>
      <c r="C27" s="10" t="s">
        <v>79</v>
      </c>
      <c r="D27" s="10" t="s">
        <v>32</v>
      </c>
      <c r="E27" s="9"/>
      <c r="F27" s="9"/>
      <c r="G27" s="9"/>
      <c r="H27" s="10" t="s">
        <v>51</v>
      </c>
      <c r="I27" s="10" t="s">
        <v>76</v>
      </c>
      <c r="J27" s="14" t="s">
        <v>53</v>
      </c>
      <c r="K27" s="9"/>
      <c r="L27" s="9"/>
      <c r="M27" s="9"/>
      <c r="N27" s="9"/>
    </row>
    <row r="28" spans="1:14" s="1" customFormat="1" ht="30" hidden="1" customHeight="1">
      <c r="A28" s="6">
        <f t="shared" si="0"/>
        <v>16</v>
      </c>
      <c r="B28" s="10" t="s">
        <v>80</v>
      </c>
      <c r="C28" s="10"/>
      <c r="D28" s="10" t="s">
        <v>81</v>
      </c>
      <c r="E28" s="9"/>
      <c r="F28" s="9"/>
      <c r="G28" s="9"/>
      <c r="H28" s="10" t="s">
        <v>51</v>
      </c>
      <c r="I28" s="10" t="s">
        <v>82</v>
      </c>
      <c r="J28" s="14" t="s">
        <v>53</v>
      </c>
      <c r="K28" s="9"/>
      <c r="L28" s="9"/>
      <c r="M28" s="9"/>
      <c r="N28" s="9"/>
    </row>
    <row r="29" spans="1:14" s="1" customFormat="1" ht="30" hidden="1" customHeight="1">
      <c r="A29" s="6">
        <f t="shared" si="0"/>
        <v>17</v>
      </c>
      <c r="B29" s="10" t="s">
        <v>83</v>
      </c>
      <c r="C29" s="10"/>
      <c r="D29" s="10" t="s">
        <v>16</v>
      </c>
      <c r="E29" s="9"/>
      <c r="F29" s="9"/>
      <c r="G29" s="9"/>
      <c r="H29" s="10" t="s">
        <v>51</v>
      </c>
      <c r="I29" s="10" t="s">
        <v>84</v>
      </c>
      <c r="J29" s="14" t="s">
        <v>85</v>
      </c>
      <c r="K29" s="9"/>
      <c r="L29" s="9"/>
      <c r="M29" s="9"/>
      <c r="N29" s="18" t="s">
        <v>86</v>
      </c>
    </row>
    <row r="30" spans="1:14" s="1" customFormat="1" ht="30" hidden="1" customHeight="1">
      <c r="A30" s="6">
        <f t="shared" si="0"/>
        <v>18</v>
      </c>
      <c r="B30" s="10" t="s">
        <v>87</v>
      </c>
      <c r="C30" s="10" t="s">
        <v>88</v>
      </c>
      <c r="D30" s="10" t="s">
        <v>37</v>
      </c>
      <c r="E30" s="9"/>
      <c r="F30" s="9"/>
      <c r="G30" s="9"/>
      <c r="H30" s="10" t="s">
        <v>51</v>
      </c>
      <c r="I30" s="10" t="s">
        <v>89</v>
      </c>
      <c r="J30" s="14" t="s">
        <v>90</v>
      </c>
      <c r="K30" s="9"/>
      <c r="L30" s="9"/>
      <c r="M30" s="9"/>
      <c r="N30" s="9"/>
    </row>
    <row r="31" spans="1:14" s="1" customFormat="1" ht="30" hidden="1" customHeight="1">
      <c r="A31" s="6">
        <f t="shared" si="0"/>
        <v>18</v>
      </c>
      <c r="B31" s="10" t="s">
        <v>87</v>
      </c>
      <c r="C31" s="10" t="s">
        <v>91</v>
      </c>
      <c r="D31" s="10" t="s">
        <v>37</v>
      </c>
      <c r="E31" s="9"/>
      <c r="F31" s="9"/>
      <c r="G31" s="9"/>
      <c r="H31" s="10" t="s">
        <v>51</v>
      </c>
      <c r="I31" s="10" t="s">
        <v>92</v>
      </c>
      <c r="J31" s="14" t="s">
        <v>90</v>
      </c>
      <c r="K31" s="9"/>
      <c r="L31" s="9"/>
      <c r="M31" s="9"/>
      <c r="N31" s="9"/>
    </row>
    <row r="32" spans="1:14" s="1" customFormat="1" ht="30" hidden="1" customHeight="1">
      <c r="A32" s="6">
        <f t="shared" si="0"/>
        <v>18</v>
      </c>
      <c r="B32" s="10" t="s">
        <v>87</v>
      </c>
      <c r="C32" s="10" t="s">
        <v>93</v>
      </c>
      <c r="D32" s="10" t="s">
        <v>37</v>
      </c>
      <c r="E32" s="9"/>
      <c r="F32" s="9"/>
      <c r="G32" s="9"/>
      <c r="H32" s="10" t="s">
        <v>51</v>
      </c>
      <c r="I32" s="10" t="s">
        <v>94</v>
      </c>
      <c r="J32" s="14" t="s">
        <v>90</v>
      </c>
      <c r="K32" s="9"/>
      <c r="L32" s="9"/>
      <c r="M32" s="9"/>
      <c r="N32" s="9"/>
    </row>
    <row r="33" spans="1:14" s="1" customFormat="1" ht="30" hidden="1" customHeight="1">
      <c r="A33" s="6">
        <f t="shared" si="0"/>
        <v>18</v>
      </c>
      <c r="B33" s="10" t="s">
        <v>87</v>
      </c>
      <c r="C33" s="10" t="s">
        <v>95</v>
      </c>
      <c r="D33" s="10" t="s">
        <v>37</v>
      </c>
      <c r="E33" s="9"/>
      <c r="F33" s="9"/>
      <c r="G33" s="9"/>
      <c r="H33" s="10" t="s">
        <v>51</v>
      </c>
      <c r="I33" s="10" t="s">
        <v>96</v>
      </c>
      <c r="J33" s="14" t="s">
        <v>90</v>
      </c>
      <c r="K33" s="9"/>
      <c r="L33" s="9"/>
      <c r="M33" s="9"/>
      <c r="N33" s="9"/>
    </row>
    <row r="34" spans="1:14" s="1" customFormat="1" ht="30" hidden="1" customHeight="1">
      <c r="A34" s="6">
        <f t="shared" si="0"/>
        <v>19</v>
      </c>
      <c r="B34" s="10" t="s">
        <v>97</v>
      </c>
      <c r="C34" s="10" t="s">
        <v>98</v>
      </c>
      <c r="D34" s="10" t="s">
        <v>37</v>
      </c>
      <c r="E34" s="9"/>
      <c r="F34" s="9"/>
      <c r="G34" s="9"/>
      <c r="H34" s="10" t="s">
        <v>51</v>
      </c>
      <c r="I34" s="10" t="s">
        <v>99</v>
      </c>
      <c r="J34" s="14" t="s">
        <v>90</v>
      </c>
      <c r="K34" s="9"/>
      <c r="L34" s="9"/>
      <c r="M34" s="9"/>
      <c r="N34" s="9"/>
    </row>
    <row r="35" spans="1:14" s="1" customFormat="1" ht="30" hidden="1" customHeight="1">
      <c r="A35" s="6">
        <f t="shared" si="0"/>
        <v>19</v>
      </c>
      <c r="B35" s="10" t="s">
        <v>97</v>
      </c>
      <c r="C35" s="10" t="s">
        <v>100</v>
      </c>
      <c r="D35" s="10" t="s">
        <v>37</v>
      </c>
      <c r="E35" s="9"/>
      <c r="F35" s="9"/>
      <c r="G35" s="9"/>
      <c r="H35" s="10" t="s">
        <v>51</v>
      </c>
      <c r="I35" s="10" t="s">
        <v>101</v>
      </c>
      <c r="J35" s="14" t="s">
        <v>90</v>
      </c>
      <c r="K35" s="9"/>
      <c r="L35" s="9"/>
      <c r="M35" s="9"/>
      <c r="N35" s="9"/>
    </row>
    <row r="36" spans="1:14" s="1" customFormat="1" ht="30" hidden="1" customHeight="1">
      <c r="A36" s="6">
        <f t="shared" si="0"/>
        <v>19</v>
      </c>
      <c r="B36" s="10" t="s">
        <v>97</v>
      </c>
      <c r="C36" s="10" t="s">
        <v>102</v>
      </c>
      <c r="D36" s="10" t="s">
        <v>37</v>
      </c>
      <c r="E36" s="9"/>
      <c r="F36" s="9"/>
      <c r="G36" s="9"/>
      <c r="H36" s="10" t="s">
        <v>51</v>
      </c>
      <c r="I36" s="10" t="s">
        <v>103</v>
      </c>
      <c r="J36" s="14" t="s">
        <v>90</v>
      </c>
      <c r="K36" s="9"/>
      <c r="L36" s="9"/>
      <c r="M36" s="9"/>
      <c r="N36" s="9"/>
    </row>
    <row r="37" spans="1:14" s="1" customFormat="1" ht="30" hidden="1" customHeight="1">
      <c r="A37" s="6">
        <f t="shared" si="0"/>
        <v>19</v>
      </c>
      <c r="B37" s="10" t="s">
        <v>97</v>
      </c>
      <c r="C37" s="10" t="s">
        <v>104</v>
      </c>
      <c r="D37" s="10" t="s">
        <v>37</v>
      </c>
      <c r="E37" s="9"/>
      <c r="F37" s="9"/>
      <c r="G37" s="9"/>
      <c r="H37" s="10" t="s">
        <v>51</v>
      </c>
      <c r="I37" s="10" t="s">
        <v>105</v>
      </c>
      <c r="J37" s="14" t="s">
        <v>90</v>
      </c>
      <c r="K37" s="9"/>
      <c r="L37" s="9"/>
      <c r="M37" s="9"/>
      <c r="N37" s="9"/>
    </row>
    <row r="38" spans="1:14" s="1" customFormat="1" ht="30" hidden="1" customHeight="1">
      <c r="A38" s="6">
        <f t="shared" si="0"/>
        <v>19</v>
      </c>
      <c r="B38" s="10" t="s">
        <v>97</v>
      </c>
      <c r="C38" s="10" t="s">
        <v>106</v>
      </c>
      <c r="D38" s="10" t="s">
        <v>37</v>
      </c>
      <c r="E38" s="9"/>
      <c r="F38" s="9"/>
      <c r="G38" s="9"/>
      <c r="H38" s="10" t="s">
        <v>51</v>
      </c>
      <c r="I38" s="10" t="s">
        <v>107</v>
      </c>
      <c r="J38" s="14" t="s">
        <v>90</v>
      </c>
      <c r="K38" s="9"/>
      <c r="L38" s="9"/>
      <c r="M38" s="9"/>
      <c r="N38" s="9"/>
    </row>
    <row r="39" spans="1:14" s="1" customFormat="1" ht="30" hidden="1" customHeight="1">
      <c r="A39" s="6">
        <f t="shared" si="0"/>
        <v>19</v>
      </c>
      <c r="B39" s="10" t="s">
        <v>97</v>
      </c>
      <c r="C39" s="10" t="s">
        <v>108</v>
      </c>
      <c r="D39" s="10" t="s">
        <v>37</v>
      </c>
      <c r="E39" s="9"/>
      <c r="F39" s="9"/>
      <c r="G39" s="9"/>
      <c r="H39" s="10" t="s">
        <v>51</v>
      </c>
      <c r="I39" s="10" t="s">
        <v>109</v>
      </c>
      <c r="J39" s="14" t="s">
        <v>90</v>
      </c>
      <c r="K39" s="9"/>
      <c r="L39" s="9"/>
      <c r="M39" s="9"/>
      <c r="N39" s="9"/>
    </row>
    <row r="40" spans="1:14" s="1" customFormat="1" ht="30" hidden="1" customHeight="1">
      <c r="A40" s="6">
        <f t="shared" si="0"/>
        <v>19</v>
      </c>
      <c r="B40" s="10" t="s">
        <v>97</v>
      </c>
      <c r="C40" s="10" t="s">
        <v>110</v>
      </c>
      <c r="D40" s="10" t="s">
        <v>37</v>
      </c>
      <c r="E40" s="9"/>
      <c r="F40" s="9"/>
      <c r="G40" s="9"/>
      <c r="H40" s="10" t="s">
        <v>51</v>
      </c>
      <c r="I40" s="10" t="s">
        <v>111</v>
      </c>
      <c r="J40" s="14" t="s">
        <v>90</v>
      </c>
      <c r="K40" s="9"/>
      <c r="L40" s="9"/>
      <c r="M40" s="9"/>
      <c r="N40" s="9"/>
    </row>
    <row r="41" spans="1:14" s="1" customFormat="1" ht="30" hidden="1" customHeight="1">
      <c r="A41" s="6">
        <f t="shared" si="0"/>
        <v>19</v>
      </c>
      <c r="B41" s="10" t="s">
        <v>97</v>
      </c>
      <c r="C41" s="10" t="s">
        <v>112</v>
      </c>
      <c r="D41" s="10" t="s">
        <v>37</v>
      </c>
      <c r="E41" s="9"/>
      <c r="F41" s="9"/>
      <c r="G41" s="9"/>
      <c r="H41" s="10" t="s">
        <v>51</v>
      </c>
      <c r="I41" s="10" t="s">
        <v>113</v>
      </c>
      <c r="J41" s="14" t="s">
        <v>90</v>
      </c>
      <c r="K41" s="9"/>
      <c r="L41" s="9"/>
      <c r="M41" s="9"/>
      <c r="N41" s="9"/>
    </row>
    <row r="42" spans="1:14" s="1" customFormat="1" ht="30" hidden="1" customHeight="1">
      <c r="A42" s="6">
        <f t="shared" si="0"/>
        <v>19</v>
      </c>
      <c r="B42" s="10" t="s">
        <v>97</v>
      </c>
      <c r="C42" s="10" t="s">
        <v>114</v>
      </c>
      <c r="D42" s="10" t="s">
        <v>37</v>
      </c>
      <c r="E42" s="9"/>
      <c r="F42" s="9"/>
      <c r="G42" s="9"/>
      <c r="H42" s="10" t="s">
        <v>51</v>
      </c>
      <c r="I42" s="10" t="s">
        <v>115</v>
      </c>
      <c r="J42" s="14" t="s">
        <v>90</v>
      </c>
      <c r="K42" s="9"/>
      <c r="L42" s="9"/>
      <c r="M42" s="9"/>
      <c r="N42" s="9"/>
    </row>
    <row r="43" spans="1:14" s="1" customFormat="1" ht="30" hidden="1" customHeight="1">
      <c r="A43" s="6">
        <f t="shared" si="0"/>
        <v>19</v>
      </c>
      <c r="B43" s="10" t="s">
        <v>97</v>
      </c>
      <c r="C43" s="10" t="s">
        <v>116</v>
      </c>
      <c r="D43" s="10" t="s">
        <v>37</v>
      </c>
      <c r="E43" s="9"/>
      <c r="F43" s="9"/>
      <c r="G43" s="9"/>
      <c r="H43" s="10" t="s">
        <v>51</v>
      </c>
      <c r="I43" s="10" t="s">
        <v>117</v>
      </c>
      <c r="J43" s="14" t="s">
        <v>90</v>
      </c>
      <c r="K43" s="9"/>
      <c r="L43" s="9"/>
      <c r="M43" s="9"/>
      <c r="N43" s="9"/>
    </row>
    <row r="44" spans="1:14" s="1" customFormat="1" ht="30" hidden="1" customHeight="1">
      <c r="A44" s="6">
        <f t="shared" si="0"/>
        <v>19</v>
      </c>
      <c r="B44" s="10" t="s">
        <v>97</v>
      </c>
      <c r="C44" s="10" t="s">
        <v>118</v>
      </c>
      <c r="D44" s="10" t="s">
        <v>37</v>
      </c>
      <c r="E44" s="9"/>
      <c r="F44" s="9"/>
      <c r="G44" s="9"/>
      <c r="H44" s="10" t="s">
        <v>51</v>
      </c>
      <c r="I44" s="10" t="s">
        <v>119</v>
      </c>
      <c r="J44" s="14" t="s">
        <v>90</v>
      </c>
      <c r="K44" s="9"/>
      <c r="L44" s="9"/>
      <c r="M44" s="9"/>
      <c r="N44" s="9"/>
    </row>
    <row r="45" spans="1:14" s="1" customFormat="1" ht="30" hidden="1" customHeight="1">
      <c r="A45" s="6">
        <f t="shared" si="0"/>
        <v>19</v>
      </c>
      <c r="B45" s="10" t="s">
        <v>97</v>
      </c>
      <c r="C45" s="10" t="s">
        <v>120</v>
      </c>
      <c r="D45" s="10" t="s">
        <v>37</v>
      </c>
      <c r="E45" s="9"/>
      <c r="F45" s="9"/>
      <c r="G45" s="9"/>
      <c r="H45" s="10" t="s">
        <v>51</v>
      </c>
      <c r="I45" s="10" t="s">
        <v>121</v>
      </c>
      <c r="J45" s="14" t="s">
        <v>90</v>
      </c>
      <c r="K45" s="9"/>
      <c r="L45" s="9"/>
      <c r="M45" s="9"/>
      <c r="N45" s="9"/>
    </row>
    <row r="46" spans="1:14" s="1" customFormat="1" ht="30" hidden="1" customHeight="1">
      <c r="A46" s="6">
        <f t="shared" si="0"/>
        <v>20</v>
      </c>
      <c r="B46" s="10" t="s">
        <v>122</v>
      </c>
      <c r="C46" s="10"/>
      <c r="D46" s="10" t="s">
        <v>21</v>
      </c>
      <c r="E46" s="9"/>
      <c r="F46" s="9"/>
      <c r="G46" s="9"/>
      <c r="H46" s="10" t="s">
        <v>51</v>
      </c>
      <c r="I46" s="10" t="s">
        <v>123</v>
      </c>
      <c r="J46" s="14" t="s">
        <v>124</v>
      </c>
      <c r="K46" s="9"/>
      <c r="L46" s="9"/>
      <c r="M46" s="9"/>
      <c r="N46" s="9"/>
    </row>
    <row r="47" spans="1:14" s="1" customFormat="1" ht="30" hidden="1" customHeight="1">
      <c r="A47" s="6">
        <f t="shared" si="0"/>
        <v>21</v>
      </c>
      <c r="B47" s="10" t="s">
        <v>125</v>
      </c>
      <c r="C47" s="10"/>
      <c r="D47" s="10" t="s">
        <v>21</v>
      </c>
      <c r="E47" s="9"/>
      <c r="F47" s="9"/>
      <c r="G47" s="9"/>
      <c r="H47" s="10" t="s">
        <v>51</v>
      </c>
      <c r="I47" s="10" t="s">
        <v>126</v>
      </c>
      <c r="J47" s="14" t="s">
        <v>124</v>
      </c>
      <c r="K47" s="9"/>
      <c r="L47" s="9"/>
      <c r="M47" s="9"/>
      <c r="N47" s="9"/>
    </row>
    <row r="48" spans="1:14" s="1" customFormat="1" ht="30" hidden="1" customHeight="1">
      <c r="A48" s="6">
        <f t="shared" si="0"/>
        <v>22</v>
      </c>
      <c r="B48" s="10" t="s">
        <v>127</v>
      </c>
      <c r="C48" s="10"/>
      <c r="D48" s="10" t="s">
        <v>21</v>
      </c>
      <c r="E48" s="9"/>
      <c r="F48" s="9"/>
      <c r="G48" s="9"/>
      <c r="H48" s="10" t="s">
        <v>51</v>
      </c>
      <c r="I48" s="10" t="s">
        <v>128</v>
      </c>
      <c r="J48" s="14" t="s">
        <v>124</v>
      </c>
      <c r="K48" s="9"/>
      <c r="L48" s="9"/>
      <c r="M48" s="9"/>
      <c r="N48" s="9"/>
    </row>
    <row r="49" spans="1:14" s="1" customFormat="1" ht="30" hidden="1" customHeight="1">
      <c r="A49" s="6">
        <f t="shared" si="0"/>
        <v>23</v>
      </c>
      <c r="B49" s="7" t="s">
        <v>129</v>
      </c>
      <c r="C49" s="7"/>
      <c r="D49" s="7" t="s">
        <v>32</v>
      </c>
      <c r="E49" s="9"/>
      <c r="F49" s="9"/>
      <c r="G49" s="9"/>
      <c r="H49" s="10" t="s">
        <v>130</v>
      </c>
      <c r="I49" s="7" t="s">
        <v>131</v>
      </c>
      <c r="J49" s="14" t="s">
        <v>132</v>
      </c>
      <c r="K49" s="9"/>
      <c r="L49" s="9"/>
      <c r="M49" s="9"/>
      <c r="N49" s="9"/>
    </row>
    <row r="50" spans="1:14" s="1" customFormat="1" ht="30" hidden="1" customHeight="1">
      <c r="A50" s="6">
        <f t="shared" si="0"/>
        <v>24</v>
      </c>
      <c r="B50" s="10" t="s">
        <v>133</v>
      </c>
      <c r="C50" s="10"/>
      <c r="D50" s="10" t="s">
        <v>134</v>
      </c>
      <c r="E50" s="9"/>
      <c r="F50" s="9"/>
      <c r="G50" s="9"/>
      <c r="H50" s="10" t="s">
        <v>135</v>
      </c>
      <c r="I50" s="10" t="s">
        <v>136</v>
      </c>
      <c r="J50" s="10" t="s">
        <v>137</v>
      </c>
      <c r="K50" s="9"/>
      <c r="L50" s="9"/>
      <c r="M50" s="9"/>
      <c r="N50" s="9"/>
    </row>
    <row r="51" spans="1:14" s="1" customFormat="1" ht="30" hidden="1" customHeight="1">
      <c r="A51" s="6">
        <f t="shared" si="0"/>
        <v>25</v>
      </c>
      <c r="B51" s="10" t="s">
        <v>138</v>
      </c>
      <c r="C51" s="10"/>
      <c r="D51" s="10" t="s">
        <v>134</v>
      </c>
      <c r="E51" s="9"/>
      <c r="F51" s="9"/>
      <c r="G51" s="9"/>
      <c r="H51" s="10" t="s">
        <v>135</v>
      </c>
      <c r="I51" s="10" t="s">
        <v>139</v>
      </c>
      <c r="J51" s="10" t="s">
        <v>140</v>
      </c>
      <c r="K51" s="9"/>
      <c r="L51" s="9"/>
      <c r="M51" s="9"/>
      <c r="N51" s="9"/>
    </row>
    <row r="52" spans="1:14" s="1" customFormat="1" ht="30" hidden="1" customHeight="1">
      <c r="A52" s="6">
        <f t="shared" si="0"/>
        <v>26</v>
      </c>
      <c r="B52" s="7" t="s">
        <v>141</v>
      </c>
      <c r="C52" s="10"/>
      <c r="D52" s="10" t="s">
        <v>32</v>
      </c>
      <c r="E52" s="9"/>
      <c r="F52" s="9"/>
      <c r="G52" s="9"/>
      <c r="H52" s="10" t="s">
        <v>142</v>
      </c>
      <c r="I52" s="7" t="s">
        <v>143</v>
      </c>
      <c r="J52" s="7" t="s">
        <v>144</v>
      </c>
      <c r="K52" s="9"/>
      <c r="L52" s="9"/>
      <c r="M52" s="9"/>
      <c r="N52" s="9"/>
    </row>
    <row r="53" spans="1:14" s="1" customFormat="1" ht="30" hidden="1" customHeight="1">
      <c r="A53" s="6">
        <f t="shared" si="0"/>
        <v>27</v>
      </c>
      <c r="B53" s="10" t="s">
        <v>145</v>
      </c>
      <c r="C53" s="7"/>
      <c r="D53" s="10" t="s">
        <v>134</v>
      </c>
      <c r="E53" s="9"/>
      <c r="F53" s="9"/>
      <c r="G53" s="9"/>
      <c r="H53" s="10" t="s">
        <v>142</v>
      </c>
      <c r="I53" s="7" t="s">
        <v>146</v>
      </c>
      <c r="J53" s="10" t="s">
        <v>147</v>
      </c>
      <c r="K53" s="9"/>
      <c r="L53" s="9"/>
      <c r="M53" s="9"/>
      <c r="N53" s="9"/>
    </row>
    <row r="54" spans="1:14" s="1" customFormat="1" ht="30" hidden="1" customHeight="1">
      <c r="A54" s="6">
        <f t="shared" si="0"/>
        <v>28</v>
      </c>
      <c r="B54" s="7" t="s">
        <v>148</v>
      </c>
      <c r="C54" s="10"/>
      <c r="D54" s="10" t="s">
        <v>134</v>
      </c>
      <c r="E54" s="9"/>
      <c r="F54" s="9"/>
      <c r="G54" s="9"/>
      <c r="H54" s="10" t="s">
        <v>142</v>
      </c>
      <c r="I54" s="10" t="s">
        <v>149</v>
      </c>
      <c r="J54" s="10" t="s">
        <v>150</v>
      </c>
      <c r="K54" s="9"/>
      <c r="L54" s="9"/>
      <c r="M54" s="9"/>
      <c r="N54" s="9"/>
    </row>
    <row r="55" spans="1:14" s="1" customFormat="1" ht="30" hidden="1" customHeight="1">
      <c r="A55" s="6">
        <f t="shared" si="0"/>
        <v>29</v>
      </c>
      <c r="B55" s="10" t="s">
        <v>151</v>
      </c>
      <c r="C55" s="10" t="s">
        <v>152</v>
      </c>
      <c r="D55" s="10" t="s">
        <v>134</v>
      </c>
      <c r="E55" s="9"/>
      <c r="F55" s="9"/>
      <c r="G55" s="9"/>
      <c r="H55" s="10" t="s">
        <v>142</v>
      </c>
      <c r="I55" s="10" t="s">
        <v>153</v>
      </c>
      <c r="J55" s="10" t="s">
        <v>154</v>
      </c>
      <c r="K55" s="9"/>
      <c r="L55" s="9"/>
      <c r="M55" s="9"/>
      <c r="N55" s="9"/>
    </row>
    <row r="56" spans="1:14" s="1" customFormat="1" ht="30" hidden="1" customHeight="1">
      <c r="A56" s="6">
        <f t="shared" si="0"/>
        <v>29</v>
      </c>
      <c r="B56" s="10" t="s">
        <v>151</v>
      </c>
      <c r="C56" s="10" t="s">
        <v>155</v>
      </c>
      <c r="D56" s="10" t="s">
        <v>134</v>
      </c>
      <c r="E56" s="9"/>
      <c r="F56" s="9"/>
      <c r="G56" s="9"/>
      <c r="H56" s="10" t="s">
        <v>142</v>
      </c>
      <c r="I56" s="10" t="s">
        <v>153</v>
      </c>
      <c r="J56" s="10" t="s">
        <v>156</v>
      </c>
      <c r="K56" s="9"/>
      <c r="L56" s="9"/>
      <c r="M56" s="9"/>
      <c r="N56" s="9"/>
    </row>
    <row r="57" spans="1:14" s="1" customFormat="1" ht="30" hidden="1" customHeight="1">
      <c r="A57" s="6">
        <f t="shared" si="0"/>
        <v>30</v>
      </c>
      <c r="B57" s="10" t="s">
        <v>157</v>
      </c>
      <c r="C57" s="10"/>
      <c r="D57" s="10" t="s">
        <v>134</v>
      </c>
      <c r="E57" s="9"/>
      <c r="F57" s="9"/>
      <c r="G57" s="9"/>
      <c r="H57" s="10" t="s">
        <v>142</v>
      </c>
      <c r="I57" s="10" t="s">
        <v>158</v>
      </c>
      <c r="J57" s="10" t="s">
        <v>147</v>
      </c>
      <c r="K57" s="9"/>
      <c r="L57" s="9"/>
      <c r="M57" s="9"/>
      <c r="N57" s="9"/>
    </row>
    <row r="58" spans="1:14" s="1" customFormat="1" ht="30" hidden="1" customHeight="1">
      <c r="A58" s="6">
        <f t="shared" si="0"/>
        <v>31</v>
      </c>
      <c r="B58" s="10" t="s">
        <v>159</v>
      </c>
      <c r="C58" s="10"/>
      <c r="D58" s="10" t="s">
        <v>21</v>
      </c>
      <c r="E58" s="9"/>
      <c r="F58" s="9"/>
      <c r="G58" s="9"/>
      <c r="H58" s="10" t="s">
        <v>160</v>
      </c>
      <c r="I58" s="10" t="s">
        <v>161</v>
      </c>
      <c r="J58" s="19" t="s">
        <v>162</v>
      </c>
      <c r="K58" s="9"/>
      <c r="L58" s="9"/>
      <c r="M58" s="9"/>
      <c r="N58" s="9"/>
    </row>
    <row r="59" spans="1:14" s="1" customFormat="1" ht="30" hidden="1" customHeight="1">
      <c r="A59" s="6">
        <f t="shared" si="0"/>
        <v>32</v>
      </c>
      <c r="B59" s="10" t="s">
        <v>163</v>
      </c>
      <c r="C59" s="10"/>
      <c r="D59" s="10" t="s">
        <v>21</v>
      </c>
      <c r="E59" s="9"/>
      <c r="F59" s="9"/>
      <c r="G59" s="9"/>
      <c r="H59" s="10" t="s">
        <v>160</v>
      </c>
      <c r="I59" s="10" t="s">
        <v>164</v>
      </c>
      <c r="J59" s="10" t="s">
        <v>165</v>
      </c>
      <c r="K59" s="9"/>
      <c r="L59" s="9"/>
      <c r="M59" s="9"/>
      <c r="N59" s="9"/>
    </row>
    <row r="60" spans="1:14" s="1" customFormat="1" ht="30" hidden="1" customHeight="1">
      <c r="A60" s="6">
        <f t="shared" si="0"/>
        <v>33</v>
      </c>
      <c r="B60" s="10" t="s">
        <v>166</v>
      </c>
      <c r="C60" s="10" t="s">
        <v>167</v>
      </c>
      <c r="D60" s="10" t="s">
        <v>37</v>
      </c>
      <c r="E60" s="9"/>
      <c r="F60" s="9"/>
      <c r="G60" s="9"/>
      <c r="H60" s="10" t="s">
        <v>160</v>
      </c>
      <c r="I60" s="10" t="s">
        <v>168</v>
      </c>
      <c r="J60" s="10" t="s">
        <v>169</v>
      </c>
      <c r="K60" s="9"/>
      <c r="L60" s="9"/>
      <c r="M60" s="9"/>
      <c r="N60" s="9"/>
    </row>
    <row r="61" spans="1:14" s="1" customFormat="1" ht="30" hidden="1" customHeight="1">
      <c r="A61" s="6">
        <f t="shared" si="0"/>
        <v>33</v>
      </c>
      <c r="B61" s="10" t="s">
        <v>166</v>
      </c>
      <c r="C61" s="10" t="s">
        <v>170</v>
      </c>
      <c r="D61" s="10" t="s">
        <v>37</v>
      </c>
      <c r="E61" s="9"/>
      <c r="F61" s="9"/>
      <c r="G61" s="9"/>
      <c r="H61" s="10" t="s">
        <v>160</v>
      </c>
      <c r="I61" s="10" t="s">
        <v>171</v>
      </c>
      <c r="J61" s="10" t="s">
        <v>172</v>
      </c>
      <c r="K61" s="9"/>
      <c r="L61" s="9"/>
      <c r="M61" s="9"/>
      <c r="N61" s="9"/>
    </row>
    <row r="62" spans="1:14" s="1" customFormat="1" ht="30" hidden="1" customHeight="1">
      <c r="A62" s="6">
        <f t="shared" si="0"/>
        <v>33</v>
      </c>
      <c r="B62" s="10" t="s">
        <v>166</v>
      </c>
      <c r="C62" s="10" t="s">
        <v>173</v>
      </c>
      <c r="D62" s="10" t="s">
        <v>37</v>
      </c>
      <c r="E62" s="9"/>
      <c r="F62" s="9"/>
      <c r="G62" s="9"/>
      <c r="H62" s="10" t="s">
        <v>160</v>
      </c>
      <c r="I62" s="10" t="s">
        <v>174</v>
      </c>
      <c r="J62" s="10" t="s">
        <v>175</v>
      </c>
      <c r="K62" s="9"/>
      <c r="L62" s="9"/>
      <c r="M62" s="9"/>
      <c r="N62" s="9"/>
    </row>
    <row r="63" spans="1:14" s="1" customFormat="1" ht="30" hidden="1" customHeight="1">
      <c r="A63" s="6">
        <f t="shared" ref="A63:A122" si="1">A62+IF((B62=B63),0,1)</f>
        <v>33</v>
      </c>
      <c r="B63" s="10" t="s">
        <v>166</v>
      </c>
      <c r="C63" s="10" t="s">
        <v>176</v>
      </c>
      <c r="D63" s="10" t="s">
        <v>37</v>
      </c>
      <c r="E63" s="9"/>
      <c r="F63" s="9"/>
      <c r="G63" s="9"/>
      <c r="H63" s="10" t="s">
        <v>160</v>
      </c>
      <c r="I63" s="10" t="s">
        <v>177</v>
      </c>
      <c r="J63" s="10" t="s">
        <v>178</v>
      </c>
      <c r="K63" s="9"/>
      <c r="L63" s="9"/>
      <c r="M63" s="9"/>
      <c r="N63" s="9"/>
    </row>
    <row r="64" spans="1:14" s="1" customFormat="1" ht="30" hidden="1" customHeight="1">
      <c r="A64" s="6">
        <f t="shared" si="1"/>
        <v>34</v>
      </c>
      <c r="B64" s="10" t="s">
        <v>179</v>
      </c>
      <c r="C64" s="10" t="s">
        <v>180</v>
      </c>
      <c r="D64" s="10" t="s">
        <v>37</v>
      </c>
      <c r="E64" s="9"/>
      <c r="F64" s="9"/>
      <c r="G64" s="9"/>
      <c r="H64" s="10" t="s">
        <v>160</v>
      </c>
      <c r="I64" s="10" t="s">
        <v>181</v>
      </c>
      <c r="J64" s="10" t="s">
        <v>182</v>
      </c>
      <c r="K64" s="9"/>
      <c r="L64" s="9"/>
      <c r="M64" s="9"/>
      <c r="N64" s="9"/>
    </row>
    <row r="65" spans="1:14" s="1" customFormat="1" ht="30" hidden="1" customHeight="1">
      <c r="A65" s="6">
        <f t="shared" si="1"/>
        <v>34</v>
      </c>
      <c r="B65" s="10" t="s">
        <v>179</v>
      </c>
      <c r="C65" s="10" t="s">
        <v>183</v>
      </c>
      <c r="D65" s="10" t="s">
        <v>37</v>
      </c>
      <c r="E65" s="9"/>
      <c r="F65" s="9"/>
      <c r="G65" s="9"/>
      <c r="H65" s="10" t="s">
        <v>160</v>
      </c>
      <c r="I65" s="10" t="s">
        <v>184</v>
      </c>
      <c r="J65" s="10" t="s">
        <v>185</v>
      </c>
      <c r="K65" s="9"/>
      <c r="L65" s="9"/>
      <c r="M65" s="9"/>
      <c r="N65" s="9"/>
    </row>
    <row r="66" spans="1:14" s="1" customFormat="1" ht="30" hidden="1" customHeight="1">
      <c r="A66" s="6">
        <f t="shared" si="1"/>
        <v>34</v>
      </c>
      <c r="B66" s="10" t="s">
        <v>179</v>
      </c>
      <c r="C66" s="10" t="s">
        <v>186</v>
      </c>
      <c r="D66" s="10" t="s">
        <v>37</v>
      </c>
      <c r="E66" s="9"/>
      <c r="F66" s="9"/>
      <c r="G66" s="9"/>
      <c r="H66" s="10" t="s">
        <v>160</v>
      </c>
      <c r="I66" s="10" t="s">
        <v>187</v>
      </c>
      <c r="J66" s="10" t="s">
        <v>188</v>
      </c>
      <c r="K66" s="9"/>
      <c r="L66" s="9"/>
      <c r="M66" s="9"/>
      <c r="N66" s="9"/>
    </row>
    <row r="67" spans="1:14" s="1" customFormat="1" ht="30" hidden="1" customHeight="1">
      <c r="A67" s="6">
        <f t="shared" si="1"/>
        <v>34</v>
      </c>
      <c r="B67" s="10" t="s">
        <v>179</v>
      </c>
      <c r="C67" s="10" t="s">
        <v>189</v>
      </c>
      <c r="D67" s="10" t="s">
        <v>37</v>
      </c>
      <c r="E67" s="9"/>
      <c r="F67" s="9"/>
      <c r="G67" s="9"/>
      <c r="H67" s="10" t="s">
        <v>160</v>
      </c>
      <c r="I67" s="10" t="s">
        <v>190</v>
      </c>
      <c r="J67" s="10" t="s">
        <v>191</v>
      </c>
      <c r="K67" s="9"/>
      <c r="L67" s="9"/>
      <c r="M67" s="9"/>
      <c r="N67" s="9"/>
    </row>
    <row r="68" spans="1:14" s="1" customFormat="1" ht="30" hidden="1" customHeight="1">
      <c r="A68" s="6">
        <f t="shared" si="1"/>
        <v>35</v>
      </c>
      <c r="B68" s="10" t="s">
        <v>192</v>
      </c>
      <c r="C68" s="10"/>
      <c r="D68" s="10" t="s">
        <v>37</v>
      </c>
      <c r="E68" s="9"/>
      <c r="F68" s="9"/>
      <c r="G68" s="9"/>
      <c r="H68" s="10" t="s">
        <v>160</v>
      </c>
      <c r="I68" s="10" t="s">
        <v>193</v>
      </c>
      <c r="J68" s="10" t="s">
        <v>194</v>
      </c>
      <c r="K68" s="9"/>
      <c r="L68" s="9"/>
      <c r="M68" s="9"/>
      <c r="N68" s="9"/>
    </row>
    <row r="69" spans="1:14" s="1" customFormat="1" ht="30" hidden="1" customHeight="1">
      <c r="A69" s="6">
        <f t="shared" si="1"/>
        <v>36</v>
      </c>
      <c r="B69" s="10" t="s">
        <v>195</v>
      </c>
      <c r="C69" s="10" t="s">
        <v>196</v>
      </c>
      <c r="D69" s="10" t="s">
        <v>28</v>
      </c>
      <c r="E69" s="9"/>
      <c r="F69" s="9"/>
      <c r="G69" s="9"/>
      <c r="H69" s="10" t="s">
        <v>160</v>
      </c>
      <c r="I69" s="10" t="s">
        <v>174</v>
      </c>
      <c r="J69" s="20" t="s">
        <v>197</v>
      </c>
      <c r="K69" s="9"/>
      <c r="L69" s="9"/>
      <c r="M69" s="9"/>
      <c r="N69" s="9"/>
    </row>
    <row r="70" spans="1:14" s="1" customFormat="1" ht="30" hidden="1" customHeight="1">
      <c r="A70" s="6">
        <f t="shared" si="1"/>
        <v>36</v>
      </c>
      <c r="B70" s="10" t="s">
        <v>195</v>
      </c>
      <c r="C70" s="10" t="s">
        <v>198</v>
      </c>
      <c r="D70" s="10" t="s">
        <v>28</v>
      </c>
      <c r="E70" s="9"/>
      <c r="F70" s="9"/>
      <c r="G70" s="9"/>
      <c r="H70" s="10" t="s">
        <v>160</v>
      </c>
      <c r="I70" s="10" t="s">
        <v>199</v>
      </c>
      <c r="J70" s="20" t="s">
        <v>200</v>
      </c>
      <c r="K70" s="9"/>
      <c r="L70" s="9"/>
      <c r="M70" s="9"/>
      <c r="N70" s="9"/>
    </row>
    <row r="71" spans="1:14" s="1" customFormat="1" ht="30" hidden="1" customHeight="1">
      <c r="A71" s="6">
        <f t="shared" si="1"/>
        <v>37</v>
      </c>
      <c r="B71" s="10" t="s">
        <v>201</v>
      </c>
      <c r="C71" s="10"/>
      <c r="D71" s="10" t="s">
        <v>134</v>
      </c>
      <c r="E71" s="9"/>
      <c r="F71" s="9"/>
      <c r="G71" s="9"/>
      <c r="H71" s="10" t="s">
        <v>160</v>
      </c>
      <c r="I71" s="10" t="s">
        <v>202</v>
      </c>
      <c r="J71" s="10" t="s">
        <v>203</v>
      </c>
      <c r="K71" s="9"/>
      <c r="L71" s="9"/>
      <c r="M71" s="9"/>
      <c r="N71" s="9"/>
    </row>
    <row r="72" spans="1:14" s="1" customFormat="1" ht="30" hidden="1" customHeight="1">
      <c r="A72" s="6">
        <f t="shared" si="1"/>
        <v>38</v>
      </c>
      <c r="B72" s="10" t="s">
        <v>204</v>
      </c>
      <c r="C72" s="10" t="s">
        <v>205</v>
      </c>
      <c r="D72" s="10" t="s">
        <v>32</v>
      </c>
      <c r="E72" s="9"/>
      <c r="F72" s="9"/>
      <c r="G72" s="9"/>
      <c r="H72" s="10" t="s">
        <v>206</v>
      </c>
      <c r="I72" s="10" t="s">
        <v>207</v>
      </c>
      <c r="J72" s="10" t="s">
        <v>208</v>
      </c>
      <c r="K72" s="9"/>
      <c r="L72" s="9"/>
      <c r="M72" s="9"/>
      <c r="N72" s="9"/>
    </row>
    <row r="73" spans="1:14" s="1" customFormat="1" ht="30" hidden="1" customHeight="1">
      <c r="A73" s="6">
        <f t="shared" si="1"/>
        <v>38</v>
      </c>
      <c r="B73" s="10" t="s">
        <v>204</v>
      </c>
      <c r="C73" s="10" t="s">
        <v>209</v>
      </c>
      <c r="D73" s="10" t="s">
        <v>32</v>
      </c>
      <c r="E73" s="9"/>
      <c r="F73" s="9"/>
      <c r="G73" s="9"/>
      <c r="H73" s="10" t="s">
        <v>206</v>
      </c>
      <c r="I73" s="10" t="s">
        <v>210</v>
      </c>
      <c r="J73" s="10" t="s">
        <v>211</v>
      </c>
      <c r="K73" s="9"/>
      <c r="L73" s="9"/>
      <c r="M73" s="9"/>
      <c r="N73" s="9"/>
    </row>
    <row r="74" spans="1:14" s="1" customFormat="1" ht="30" hidden="1" customHeight="1">
      <c r="A74" s="6">
        <f t="shared" si="1"/>
        <v>38</v>
      </c>
      <c r="B74" s="10" t="s">
        <v>204</v>
      </c>
      <c r="C74" s="10" t="s">
        <v>212</v>
      </c>
      <c r="D74" s="10" t="s">
        <v>32</v>
      </c>
      <c r="E74" s="9"/>
      <c r="F74" s="9"/>
      <c r="G74" s="9"/>
      <c r="H74" s="10" t="s">
        <v>206</v>
      </c>
      <c r="I74" s="10" t="s">
        <v>213</v>
      </c>
      <c r="J74" s="10" t="s">
        <v>214</v>
      </c>
      <c r="K74" s="9"/>
      <c r="L74" s="9"/>
      <c r="M74" s="9"/>
      <c r="N74" s="9"/>
    </row>
    <row r="75" spans="1:14" s="1" customFormat="1" ht="30" hidden="1" customHeight="1">
      <c r="A75" s="6">
        <f t="shared" si="1"/>
        <v>39</v>
      </c>
      <c r="B75" s="10" t="s">
        <v>215</v>
      </c>
      <c r="C75" s="10"/>
      <c r="D75" s="10" t="s">
        <v>32</v>
      </c>
      <c r="E75" s="9"/>
      <c r="F75" s="9"/>
      <c r="G75" s="9"/>
      <c r="H75" s="10" t="s">
        <v>206</v>
      </c>
      <c r="I75" s="10" t="s">
        <v>216</v>
      </c>
      <c r="J75" s="10" t="s">
        <v>217</v>
      </c>
      <c r="K75" s="9"/>
      <c r="L75" s="9"/>
      <c r="M75" s="9"/>
      <c r="N75" s="9"/>
    </row>
    <row r="76" spans="1:14" s="1" customFormat="1" ht="30" hidden="1" customHeight="1">
      <c r="A76" s="6">
        <f t="shared" si="1"/>
        <v>40</v>
      </c>
      <c r="B76" s="10" t="s">
        <v>218</v>
      </c>
      <c r="C76" s="10" t="s">
        <v>219</v>
      </c>
      <c r="D76" s="10" t="s">
        <v>32</v>
      </c>
      <c r="E76" s="9"/>
      <c r="F76" s="9"/>
      <c r="G76" s="9"/>
      <c r="H76" s="10" t="s">
        <v>206</v>
      </c>
      <c r="I76" s="10" t="s">
        <v>220</v>
      </c>
      <c r="J76" s="10" t="s">
        <v>221</v>
      </c>
      <c r="K76" s="9"/>
      <c r="L76" s="9"/>
      <c r="M76" s="9"/>
      <c r="N76" s="9"/>
    </row>
    <row r="77" spans="1:14" s="1" customFormat="1" ht="30" hidden="1" customHeight="1">
      <c r="A77" s="6">
        <f t="shared" si="1"/>
        <v>40</v>
      </c>
      <c r="B77" s="10" t="s">
        <v>218</v>
      </c>
      <c r="C77" s="10" t="s">
        <v>222</v>
      </c>
      <c r="D77" s="10" t="s">
        <v>32</v>
      </c>
      <c r="E77" s="9"/>
      <c r="F77" s="9"/>
      <c r="G77" s="9"/>
      <c r="H77" s="10" t="s">
        <v>206</v>
      </c>
      <c r="I77" s="10" t="s">
        <v>223</v>
      </c>
      <c r="J77" s="10" t="s">
        <v>224</v>
      </c>
      <c r="K77" s="9"/>
      <c r="L77" s="9"/>
      <c r="M77" s="9"/>
      <c r="N77" s="9"/>
    </row>
    <row r="78" spans="1:14" s="1" customFormat="1" ht="30" hidden="1" customHeight="1">
      <c r="A78" s="6">
        <f t="shared" si="1"/>
        <v>40</v>
      </c>
      <c r="B78" s="10" t="s">
        <v>218</v>
      </c>
      <c r="C78" s="10" t="s">
        <v>225</v>
      </c>
      <c r="D78" s="10" t="s">
        <v>32</v>
      </c>
      <c r="E78" s="9"/>
      <c r="F78" s="9"/>
      <c r="G78" s="9"/>
      <c r="H78" s="10" t="s">
        <v>206</v>
      </c>
      <c r="I78" s="10" t="s">
        <v>226</v>
      </c>
      <c r="J78" s="10" t="s">
        <v>227</v>
      </c>
      <c r="K78" s="9"/>
      <c r="L78" s="9"/>
      <c r="M78" s="9"/>
      <c r="N78" s="9"/>
    </row>
    <row r="79" spans="1:14" s="1" customFormat="1" ht="30" hidden="1" customHeight="1">
      <c r="A79" s="6">
        <f t="shared" si="1"/>
        <v>41</v>
      </c>
      <c r="B79" s="10" t="s">
        <v>228</v>
      </c>
      <c r="C79" s="10"/>
      <c r="D79" s="10" t="s">
        <v>32</v>
      </c>
      <c r="E79" s="9"/>
      <c r="F79" s="9"/>
      <c r="G79" s="9"/>
      <c r="H79" s="10" t="s">
        <v>206</v>
      </c>
      <c r="I79" s="10" t="s">
        <v>229</v>
      </c>
      <c r="J79" s="10" t="s">
        <v>217</v>
      </c>
      <c r="K79" s="9"/>
      <c r="L79" s="9"/>
      <c r="M79" s="9"/>
      <c r="N79" s="9"/>
    </row>
    <row r="80" spans="1:14" s="1" customFormat="1" ht="30" hidden="1" customHeight="1">
      <c r="A80" s="6">
        <f t="shared" si="1"/>
        <v>42</v>
      </c>
      <c r="B80" s="10" t="s">
        <v>230</v>
      </c>
      <c r="C80" s="10" t="s">
        <v>230</v>
      </c>
      <c r="D80" s="10" t="s">
        <v>32</v>
      </c>
      <c r="E80" s="9"/>
      <c r="F80" s="9"/>
      <c r="G80" s="9"/>
      <c r="H80" s="10" t="s">
        <v>206</v>
      </c>
      <c r="I80" s="10" t="s">
        <v>231</v>
      </c>
      <c r="J80" s="10"/>
      <c r="K80" s="9"/>
      <c r="L80" s="9"/>
      <c r="M80" s="9"/>
      <c r="N80" s="9"/>
    </row>
    <row r="81" spans="1:14" s="1" customFormat="1" ht="30" hidden="1" customHeight="1">
      <c r="A81" s="6">
        <f t="shared" si="1"/>
        <v>43</v>
      </c>
      <c r="B81" s="10" t="s">
        <v>232</v>
      </c>
      <c r="C81" s="10"/>
      <c r="D81" s="10" t="s">
        <v>233</v>
      </c>
      <c r="E81" s="9"/>
      <c r="F81" s="9"/>
      <c r="G81" s="9"/>
      <c r="H81" s="10" t="s">
        <v>206</v>
      </c>
      <c r="I81" s="10" t="s">
        <v>234</v>
      </c>
      <c r="J81" s="7" t="s">
        <v>235</v>
      </c>
      <c r="K81" s="9"/>
      <c r="L81" s="9"/>
      <c r="M81" s="9"/>
      <c r="N81" s="9"/>
    </row>
    <row r="82" spans="1:14" s="1" customFormat="1" ht="30" hidden="1" customHeight="1">
      <c r="A82" s="6">
        <f t="shared" si="1"/>
        <v>44</v>
      </c>
      <c r="B82" s="10" t="s">
        <v>236</v>
      </c>
      <c r="C82" s="10"/>
      <c r="D82" s="10" t="s">
        <v>233</v>
      </c>
      <c r="E82" s="9"/>
      <c r="F82" s="9"/>
      <c r="G82" s="9"/>
      <c r="H82" s="10" t="s">
        <v>206</v>
      </c>
      <c r="I82" s="10" t="s">
        <v>237</v>
      </c>
      <c r="J82" s="7" t="s">
        <v>238</v>
      </c>
      <c r="K82" s="9"/>
      <c r="L82" s="9"/>
      <c r="M82" s="9"/>
      <c r="N82" s="9"/>
    </row>
    <row r="83" spans="1:14" s="1" customFormat="1" ht="30" hidden="1" customHeight="1">
      <c r="A83" s="6">
        <f t="shared" si="1"/>
        <v>45</v>
      </c>
      <c r="B83" s="10" t="s">
        <v>239</v>
      </c>
      <c r="C83" s="10"/>
      <c r="D83" s="10" t="s">
        <v>233</v>
      </c>
      <c r="E83" s="9"/>
      <c r="F83" s="9"/>
      <c r="G83" s="9"/>
      <c r="H83" s="10" t="s">
        <v>206</v>
      </c>
      <c r="I83" s="10" t="s">
        <v>240</v>
      </c>
      <c r="J83" s="7" t="s">
        <v>241</v>
      </c>
      <c r="K83" s="9"/>
      <c r="L83" s="9"/>
      <c r="M83" s="9"/>
      <c r="N83" s="9"/>
    </row>
    <row r="84" spans="1:14" s="1" customFormat="1" ht="30" hidden="1" customHeight="1">
      <c r="A84" s="6">
        <f t="shared" si="1"/>
        <v>46</v>
      </c>
      <c r="B84" s="10" t="s">
        <v>242</v>
      </c>
      <c r="C84" s="10"/>
      <c r="D84" s="10" t="s">
        <v>233</v>
      </c>
      <c r="E84" s="9"/>
      <c r="F84" s="9"/>
      <c r="G84" s="9"/>
      <c r="H84" s="10" t="s">
        <v>206</v>
      </c>
      <c r="I84" s="10" t="s">
        <v>243</v>
      </c>
      <c r="J84" s="7" t="s">
        <v>244</v>
      </c>
      <c r="K84" s="9"/>
      <c r="L84" s="9"/>
      <c r="M84" s="9"/>
      <c r="N84" s="9"/>
    </row>
    <row r="85" spans="1:14" s="1" customFormat="1" ht="30" hidden="1" customHeight="1">
      <c r="A85" s="6">
        <f t="shared" si="1"/>
        <v>47</v>
      </c>
      <c r="B85" s="10" t="s">
        <v>245</v>
      </c>
      <c r="C85" s="10"/>
      <c r="D85" s="10" t="s">
        <v>233</v>
      </c>
      <c r="E85" s="9"/>
      <c r="F85" s="9"/>
      <c r="G85" s="9"/>
      <c r="H85" s="10" t="s">
        <v>206</v>
      </c>
      <c r="I85" s="10" t="s">
        <v>246</v>
      </c>
      <c r="J85" s="7" t="s">
        <v>247</v>
      </c>
      <c r="K85" s="9"/>
      <c r="L85" s="9"/>
      <c r="M85" s="9"/>
      <c r="N85" s="9"/>
    </row>
    <row r="86" spans="1:14" s="1" customFormat="1" ht="30" hidden="1" customHeight="1">
      <c r="A86" s="6">
        <f t="shared" si="1"/>
        <v>48</v>
      </c>
      <c r="B86" s="10" t="s">
        <v>248</v>
      </c>
      <c r="C86" s="10"/>
      <c r="D86" s="10" t="s">
        <v>233</v>
      </c>
      <c r="E86" s="9"/>
      <c r="F86" s="9"/>
      <c r="G86" s="9"/>
      <c r="H86" s="10" t="s">
        <v>206</v>
      </c>
      <c r="I86" s="10" t="s">
        <v>249</v>
      </c>
      <c r="J86" s="7" t="s">
        <v>250</v>
      </c>
      <c r="K86" s="9"/>
      <c r="L86" s="9"/>
      <c r="M86" s="9"/>
      <c r="N86" s="9"/>
    </row>
    <row r="87" spans="1:14" s="1" customFormat="1" ht="30" hidden="1" customHeight="1">
      <c r="A87" s="6">
        <f t="shared" si="1"/>
        <v>49</v>
      </c>
      <c r="B87" s="10" t="s">
        <v>251</v>
      </c>
      <c r="C87" s="10"/>
      <c r="D87" s="10" t="s">
        <v>233</v>
      </c>
      <c r="E87" s="9"/>
      <c r="F87" s="9"/>
      <c r="G87" s="9"/>
      <c r="H87" s="10" t="s">
        <v>206</v>
      </c>
      <c r="I87" s="10" t="s">
        <v>252</v>
      </c>
      <c r="J87" s="7" t="s">
        <v>253</v>
      </c>
      <c r="K87" s="9"/>
      <c r="L87" s="9"/>
      <c r="M87" s="9"/>
      <c r="N87" s="9"/>
    </row>
    <row r="88" spans="1:14" s="1" customFormat="1" ht="30" hidden="1" customHeight="1">
      <c r="A88" s="6">
        <f t="shared" si="1"/>
        <v>50</v>
      </c>
      <c r="B88" s="10" t="s">
        <v>254</v>
      </c>
      <c r="C88" s="10"/>
      <c r="D88" s="10" t="s">
        <v>233</v>
      </c>
      <c r="E88" s="9"/>
      <c r="F88" s="9"/>
      <c r="G88" s="9"/>
      <c r="H88" s="10" t="s">
        <v>206</v>
      </c>
      <c r="I88" s="10" t="s">
        <v>255</v>
      </c>
      <c r="J88" s="10" t="s">
        <v>256</v>
      </c>
      <c r="K88" s="9"/>
      <c r="L88" s="9"/>
      <c r="M88" s="9"/>
      <c r="N88" s="9"/>
    </row>
    <row r="89" spans="1:14" s="1" customFormat="1" ht="30" hidden="1" customHeight="1">
      <c r="A89" s="6">
        <f t="shared" si="1"/>
        <v>51</v>
      </c>
      <c r="B89" s="10" t="s">
        <v>257</v>
      </c>
      <c r="C89" s="10"/>
      <c r="D89" s="10" t="s">
        <v>233</v>
      </c>
      <c r="E89" s="9"/>
      <c r="F89" s="9"/>
      <c r="G89" s="9"/>
      <c r="H89" s="10" t="s">
        <v>206</v>
      </c>
      <c r="I89" s="10" t="s">
        <v>258</v>
      </c>
      <c r="J89" s="7" t="s">
        <v>259</v>
      </c>
      <c r="K89" s="9"/>
      <c r="L89" s="9"/>
      <c r="M89" s="9"/>
      <c r="N89" s="9"/>
    </row>
    <row r="90" spans="1:14" s="1" customFormat="1" ht="30" hidden="1" customHeight="1">
      <c r="A90" s="6">
        <f t="shared" si="1"/>
        <v>52</v>
      </c>
      <c r="B90" s="10" t="s">
        <v>260</v>
      </c>
      <c r="C90" s="10"/>
      <c r="D90" s="10" t="s">
        <v>81</v>
      </c>
      <c r="E90" s="9"/>
      <c r="F90" s="9"/>
      <c r="G90" s="9"/>
      <c r="H90" s="10" t="s">
        <v>206</v>
      </c>
      <c r="I90" s="10" t="s">
        <v>261</v>
      </c>
      <c r="J90" s="7" t="s">
        <v>262</v>
      </c>
      <c r="K90" s="9"/>
      <c r="L90" s="9"/>
      <c r="M90" s="9"/>
      <c r="N90" s="9"/>
    </row>
    <row r="91" spans="1:14" s="1" customFormat="1" ht="30" hidden="1" customHeight="1">
      <c r="A91" s="6">
        <f t="shared" si="1"/>
        <v>53</v>
      </c>
      <c r="B91" s="10" t="s">
        <v>263</v>
      </c>
      <c r="C91" s="10"/>
      <c r="D91" s="10" t="s">
        <v>81</v>
      </c>
      <c r="E91" s="9"/>
      <c r="F91" s="9"/>
      <c r="G91" s="9"/>
      <c r="H91" s="10" t="s">
        <v>206</v>
      </c>
      <c r="I91" s="10" t="s">
        <v>264</v>
      </c>
      <c r="J91" s="7" t="s">
        <v>265</v>
      </c>
      <c r="K91" s="9"/>
      <c r="L91" s="9"/>
      <c r="M91" s="9"/>
      <c r="N91" s="9"/>
    </row>
    <row r="92" spans="1:14" s="1" customFormat="1" ht="30" hidden="1" customHeight="1">
      <c r="A92" s="6">
        <f t="shared" si="1"/>
        <v>54</v>
      </c>
      <c r="B92" s="10" t="s">
        <v>266</v>
      </c>
      <c r="C92" s="10"/>
      <c r="D92" s="10" t="s">
        <v>81</v>
      </c>
      <c r="E92" s="9"/>
      <c r="F92" s="9"/>
      <c r="G92" s="9"/>
      <c r="H92" s="10" t="s">
        <v>206</v>
      </c>
      <c r="I92" s="10" t="s">
        <v>267</v>
      </c>
      <c r="J92" s="7" t="s">
        <v>265</v>
      </c>
      <c r="K92" s="9"/>
      <c r="L92" s="9"/>
      <c r="M92" s="9"/>
      <c r="N92" s="9"/>
    </row>
    <row r="93" spans="1:14" s="1" customFormat="1" ht="30" hidden="1" customHeight="1">
      <c r="A93" s="6">
        <f t="shared" si="1"/>
        <v>55</v>
      </c>
      <c r="B93" s="10" t="s">
        <v>268</v>
      </c>
      <c r="C93" s="10"/>
      <c r="D93" s="10" t="s">
        <v>81</v>
      </c>
      <c r="E93" s="9"/>
      <c r="F93" s="9"/>
      <c r="G93" s="9"/>
      <c r="H93" s="10" t="s">
        <v>206</v>
      </c>
      <c r="I93" s="10" t="s">
        <v>269</v>
      </c>
      <c r="J93" s="7" t="s">
        <v>270</v>
      </c>
      <c r="K93" s="9"/>
      <c r="L93" s="9"/>
      <c r="M93" s="9"/>
      <c r="N93" s="9"/>
    </row>
    <row r="94" spans="1:14" s="1" customFormat="1" ht="30" hidden="1" customHeight="1">
      <c r="A94" s="6">
        <f t="shared" si="1"/>
        <v>56</v>
      </c>
      <c r="B94" s="10" t="s">
        <v>271</v>
      </c>
      <c r="C94" s="10"/>
      <c r="D94" s="10" t="s">
        <v>81</v>
      </c>
      <c r="E94" s="9"/>
      <c r="F94" s="9"/>
      <c r="G94" s="9"/>
      <c r="H94" s="10" t="s">
        <v>206</v>
      </c>
      <c r="I94" s="10" t="s">
        <v>272</v>
      </c>
      <c r="J94" s="7" t="s">
        <v>273</v>
      </c>
      <c r="K94" s="9"/>
      <c r="L94" s="9"/>
      <c r="M94" s="9"/>
      <c r="N94" s="9"/>
    </row>
    <row r="95" spans="1:14" s="1" customFormat="1" ht="30" hidden="1" customHeight="1">
      <c r="A95" s="6">
        <f t="shared" si="1"/>
        <v>57</v>
      </c>
      <c r="B95" s="10" t="s">
        <v>274</v>
      </c>
      <c r="C95" s="10"/>
      <c r="D95" s="10" t="s">
        <v>81</v>
      </c>
      <c r="E95" s="9"/>
      <c r="F95" s="9"/>
      <c r="G95" s="9"/>
      <c r="H95" s="10" t="s">
        <v>206</v>
      </c>
      <c r="I95" s="10" t="s">
        <v>275</v>
      </c>
      <c r="J95" s="7" t="s">
        <v>276</v>
      </c>
      <c r="K95" s="9"/>
      <c r="L95" s="9"/>
      <c r="M95" s="9"/>
      <c r="N95" s="9"/>
    </row>
    <row r="96" spans="1:14" s="1" customFormat="1" ht="30" hidden="1" customHeight="1">
      <c r="A96" s="6">
        <f t="shared" si="1"/>
        <v>58</v>
      </c>
      <c r="B96" s="10" t="s">
        <v>277</v>
      </c>
      <c r="C96" s="10"/>
      <c r="D96" s="10" t="s">
        <v>81</v>
      </c>
      <c r="E96" s="9"/>
      <c r="F96" s="9"/>
      <c r="G96" s="9"/>
      <c r="H96" s="10" t="s">
        <v>206</v>
      </c>
      <c r="I96" s="10" t="s">
        <v>278</v>
      </c>
      <c r="J96" s="7" t="s">
        <v>279</v>
      </c>
      <c r="K96" s="9"/>
      <c r="L96" s="9"/>
      <c r="M96" s="9"/>
      <c r="N96" s="9"/>
    </row>
    <row r="97" spans="1:14" s="1" customFormat="1" ht="30" hidden="1" customHeight="1">
      <c r="A97" s="6">
        <f t="shared" si="1"/>
        <v>59</v>
      </c>
      <c r="B97" s="10" t="s">
        <v>280</v>
      </c>
      <c r="C97" s="10"/>
      <c r="D97" s="10" t="s">
        <v>16</v>
      </c>
      <c r="E97" s="9"/>
      <c r="F97" s="9"/>
      <c r="G97" s="9"/>
      <c r="H97" s="10" t="s">
        <v>206</v>
      </c>
      <c r="I97" s="10" t="s">
        <v>281</v>
      </c>
      <c r="J97" s="21" t="s">
        <v>282</v>
      </c>
      <c r="K97" s="9"/>
      <c r="L97" s="9"/>
      <c r="M97" s="9"/>
      <c r="N97" s="9"/>
    </row>
    <row r="98" spans="1:14" s="1" customFormat="1" ht="30" hidden="1" customHeight="1">
      <c r="A98" s="6">
        <f t="shared" si="1"/>
        <v>60</v>
      </c>
      <c r="B98" s="10" t="s">
        <v>283</v>
      </c>
      <c r="C98" s="10"/>
      <c r="D98" s="10" t="s">
        <v>16</v>
      </c>
      <c r="E98" s="9"/>
      <c r="F98" s="9"/>
      <c r="G98" s="9"/>
      <c r="H98" s="10" t="s">
        <v>206</v>
      </c>
      <c r="I98" s="10" t="s">
        <v>284</v>
      </c>
      <c r="J98" s="21" t="s">
        <v>285</v>
      </c>
      <c r="K98" s="9"/>
      <c r="L98" s="9"/>
      <c r="M98" s="9"/>
      <c r="N98" s="9"/>
    </row>
    <row r="99" spans="1:14" s="1" customFormat="1" ht="30" hidden="1" customHeight="1">
      <c r="A99" s="6">
        <f t="shared" si="1"/>
        <v>61</v>
      </c>
      <c r="B99" s="10" t="s">
        <v>286</v>
      </c>
      <c r="C99" s="10"/>
      <c r="D99" s="10" t="s">
        <v>16</v>
      </c>
      <c r="E99" s="9"/>
      <c r="F99" s="9"/>
      <c r="G99" s="9"/>
      <c r="H99" s="10" t="s">
        <v>206</v>
      </c>
      <c r="I99" s="10" t="s">
        <v>287</v>
      </c>
      <c r="J99" s="21" t="s">
        <v>282</v>
      </c>
      <c r="K99" s="9"/>
      <c r="L99" s="9"/>
      <c r="M99" s="9"/>
      <c r="N99" s="9"/>
    </row>
    <row r="100" spans="1:14" s="1" customFormat="1" ht="30" hidden="1" customHeight="1">
      <c r="A100" s="6">
        <f t="shared" si="1"/>
        <v>62</v>
      </c>
      <c r="B100" s="10" t="s">
        <v>288</v>
      </c>
      <c r="C100" s="10"/>
      <c r="D100" s="10" t="s">
        <v>134</v>
      </c>
      <c r="E100" s="9"/>
      <c r="F100" s="9"/>
      <c r="G100" s="9"/>
      <c r="H100" s="10" t="s">
        <v>206</v>
      </c>
      <c r="I100" s="10" t="s">
        <v>289</v>
      </c>
      <c r="J100" s="10" t="s">
        <v>290</v>
      </c>
      <c r="K100" s="9"/>
      <c r="L100" s="9"/>
      <c r="M100" s="9"/>
      <c r="N100" s="9"/>
    </row>
    <row r="101" spans="1:14" s="1" customFormat="1" ht="30" hidden="1" customHeight="1">
      <c r="A101" s="6">
        <f t="shared" si="1"/>
        <v>63</v>
      </c>
      <c r="B101" s="10" t="s">
        <v>291</v>
      </c>
      <c r="C101" s="10" t="s">
        <v>292</v>
      </c>
      <c r="D101" s="10" t="s">
        <v>37</v>
      </c>
      <c r="E101" s="9"/>
      <c r="F101" s="9"/>
      <c r="G101" s="9"/>
      <c r="H101" s="10" t="s">
        <v>206</v>
      </c>
      <c r="I101" s="10" t="s">
        <v>293</v>
      </c>
      <c r="J101" s="10" t="s">
        <v>294</v>
      </c>
      <c r="K101" s="9"/>
      <c r="L101" s="9"/>
      <c r="M101" s="9"/>
      <c r="N101" s="9"/>
    </row>
    <row r="102" spans="1:14" s="1" customFormat="1" ht="30" hidden="1" customHeight="1">
      <c r="A102" s="6">
        <f t="shared" si="1"/>
        <v>63</v>
      </c>
      <c r="B102" s="10" t="s">
        <v>291</v>
      </c>
      <c r="C102" s="10" t="s">
        <v>295</v>
      </c>
      <c r="D102" s="10" t="s">
        <v>37</v>
      </c>
      <c r="E102" s="9"/>
      <c r="F102" s="9"/>
      <c r="G102" s="9"/>
      <c r="H102" s="10" t="s">
        <v>206</v>
      </c>
      <c r="I102" s="10" t="s">
        <v>296</v>
      </c>
      <c r="J102" s="10" t="s">
        <v>294</v>
      </c>
      <c r="K102" s="9"/>
      <c r="L102" s="9"/>
      <c r="M102" s="9"/>
      <c r="N102" s="9"/>
    </row>
    <row r="103" spans="1:14" s="1" customFormat="1" ht="30" hidden="1" customHeight="1">
      <c r="A103" s="6">
        <f t="shared" si="1"/>
        <v>63</v>
      </c>
      <c r="B103" s="10" t="s">
        <v>291</v>
      </c>
      <c r="C103" s="10" t="s">
        <v>297</v>
      </c>
      <c r="D103" s="10" t="s">
        <v>37</v>
      </c>
      <c r="E103" s="9"/>
      <c r="F103" s="9"/>
      <c r="G103" s="9"/>
      <c r="H103" s="10" t="s">
        <v>206</v>
      </c>
      <c r="I103" s="10" t="s">
        <v>298</v>
      </c>
      <c r="J103" s="10" t="s">
        <v>294</v>
      </c>
      <c r="K103" s="9"/>
      <c r="L103" s="9"/>
      <c r="M103" s="9"/>
      <c r="N103" s="9"/>
    </row>
    <row r="104" spans="1:14" s="1" customFormat="1" ht="30" hidden="1" customHeight="1">
      <c r="A104" s="6">
        <f t="shared" si="1"/>
        <v>63</v>
      </c>
      <c r="B104" s="10" t="s">
        <v>291</v>
      </c>
      <c r="C104" s="10" t="s">
        <v>299</v>
      </c>
      <c r="D104" s="10" t="s">
        <v>37</v>
      </c>
      <c r="E104" s="9"/>
      <c r="F104" s="9"/>
      <c r="G104" s="9"/>
      <c r="H104" s="10" t="s">
        <v>206</v>
      </c>
      <c r="I104" s="10" t="s">
        <v>300</v>
      </c>
      <c r="J104" s="10" t="s">
        <v>294</v>
      </c>
      <c r="K104" s="9"/>
      <c r="L104" s="9"/>
      <c r="M104" s="9"/>
      <c r="N104" s="9"/>
    </row>
    <row r="105" spans="1:14" s="1" customFormat="1" ht="30" hidden="1" customHeight="1">
      <c r="A105" s="6">
        <f t="shared" si="1"/>
        <v>64</v>
      </c>
      <c r="B105" s="10" t="s">
        <v>301</v>
      </c>
      <c r="C105" s="10" t="s">
        <v>302</v>
      </c>
      <c r="D105" s="10" t="s">
        <v>37</v>
      </c>
      <c r="E105" s="9"/>
      <c r="F105" s="9"/>
      <c r="G105" s="9"/>
      <c r="H105" s="10" t="s">
        <v>206</v>
      </c>
      <c r="I105" s="10" t="s">
        <v>303</v>
      </c>
      <c r="J105" s="10" t="s">
        <v>294</v>
      </c>
      <c r="K105" s="9"/>
      <c r="L105" s="9"/>
      <c r="M105" s="9"/>
      <c r="N105" s="9"/>
    </row>
    <row r="106" spans="1:14" s="1" customFormat="1" ht="30" hidden="1" customHeight="1">
      <c r="A106" s="6">
        <f t="shared" si="1"/>
        <v>64</v>
      </c>
      <c r="B106" s="10" t="s">
        <v>301</v>
      </c>
      <c r="C106" s="10" t="s">
        <v>304</v>
      </c>
      <c r="D106" s="10" t="s">
        <v>37</v>
      </c>
      <c r="E106" s="9"/>
      <c r="F106" s="9"/>
      <c r="G106" s="9"/>
      <c r="H106" s="10" t="s">
        <v>206</v>
      </c>
      <c r="I106" s="10" t="s">
        <v>305</v>
      </c>
      <c r="J106" s="10" t="s">
        <v>294</v>
      </c>
      <c r="K106" s="9"/>
      <c r="L106" s="9"/>
      <c r="M106" s="9"/>
      <c r="N106" s="9"/>
    </row>
    <row r="107" spans="1:14" s="1" customFormat="1" ht="30" hidden="1" customHeight="1">
      <c r="A107" s="6">
        <f t="shared" si="1"/>
        <v>64</v>
      </c>
      <c r="B107" s="10" t="s">
        <v>301</v>
      </c>
      <c r="C107" s="10" t="s">
        <v>306</v>
      </c>
      <c r="D107" s="10" t="s">
        <v>37</v>
      </c>
      <c r="E107" s="9"/>
      <c r="F107" s="9"/>
      <c r="G107" s="9"/>
      <c r="H107" s="10" t="s">
        <v>206</v>
      </c>
      <c r="I107" s="10" t="s">
        <v>307</v>
      </c>
      <c r="J107" s="10" t="s">
        <v>294</v>
      </c>
      <c r="K107" s="9"/>
      <c r="L107" s="9"/>
      <c r="M107" s="9"/>
      <c r="N107" s="9"/>
    </row>
    <row r="108" spans="1:14" s="1" customFormat="1" ht="30" hidden="1" customHeight="1">
      <c r="A108" s="6">
        <f t="shared" si="1"/>
        <v>64</v>
      </c>
      <c r="B108" s="10" t="s">
        <v>301</v>
      </c>
      <c r="C108" s="10" t="s">
        <v>308</v>
      </c>
      <c r="D108" s="10" t="s">
        <v>37</v>
      </c>
      <c r="E108" s="9"/>
      <c r="F108" s="9"/>
      <c r="G108" s="9"/>
      <c r="H108" s="10" t="s">
        <v>206</v>
      </c>
      <c r="I108" s="10" t="s">
        <v>309</v>
      </c>
      <c r="J108" s="10" t="s">
        <v>294</v>
      </c>
      <c r="K108" s="9"/>
      <c r="L108" s="9"/>
      <c r="M108" s="9"/>
      <c r="N108" s="9"/>
    </row>
    <row r="109" spans="1:14" s="1" customFormat="1" ht="30" hidden="1" customHeight="1">
      <c r="A109" s="6">
        <f t="shared" si="1"/>
        <v>65</v>
      </c>
      <c r="B109" s="10" t="s">
        <v>310</v>
      </c>
      <c r="C109" s="10" t="s">
        <v>311</v>
      </c>
      <c r="D109" s="10" t="s">
        <v>37</v>
      </c>
      <c r="E109" s="9"/>
      <c r="F109" s="9"/>
      <c r="G109" s="9"/>
      <c r="H109" s="10" t="s">
        <v>206</v>
      </c>
      <c r="I109" s="10" t="s">
        <v>312</v>
      </c>
      <c r="J109" s="10" t="s">
        <v>294</v>
      </c>
      <c r="K109" s="9"/>
      <c r="L109" s="9"/>
      <c r="M109" s="9"/>
      <c r="N109" s="9"/>
    </row>
    <row r="110" spans="1:14" s="1" customFormat="1" ht="30" hidden="1" customHeight="1">
      <c r="A110" s="6">
        <f t="shared" si="1"/>
        <v>65</v>
      </c>
      <c r="B110" s="10" t="s">
        <v>310</v>
      </c>
      <c r="C110" s="10" t="s">
        <v>313</v>
      </c>
      <c r="D110" s="10" t="s">
        <v>37</v>
      </c>
      <c r="E110" s="9"/>
      <c r="F110" s="9"/>
      <c r="G110" s="9"/>
      <c r="H110" s="10" t="s">
        <v>206</v>
      </c>
      <c r="I110" s="10" t="s">
        <v>314</v>
      </c>
      <c r="J110" s="10" t="s">
        <v>294</v>
      </c>
      <c r="K110" s="9"/>
      <c r="L110" s="9"/>
      <c r="M110" s="9"/>
      <c r="N110" s="9"/>
    </row>
    <row r="111" spans="1:14" s="1" customFormat="1" ht="30" hidden="1" customHeight="1">
      <c r="A111" s="6">
        <f t="shared" si="1"/>
        <v>66</v>
      </c>
      <c r="B111" s="10" t="s">
        <v>315</v>
      </c>
      <c r="C111" s="10"/>
      <c r="D111" s="10" t="s">
        <v>233</v>
      </c>
      <c r="E111" s="9"/>
      <c r="F111" s="9"/>
      <c r="G111" s="9"/>
      <c r="H111" s="10" t="s">
        <v>316</v>
      </c>
      <c r="I111" s="10" t="s">
        <v>317</v>
      </c>
      <c r="J111" s="10" t="s">
        <v>318</v>
      </c>
      <c r="K111" s="9"/>
      <c r="L111" s="9"/>
      <c r="M111" s="9"/>
      <c r="N111" s="9"/>
    </row>
    <row r="112" spans="1:14" s="1" customFormat="1" ht="30" hidden="1" customHeight="1">
      <c r="A112" s="6">
        <f t="shared" si="1"/>
        <v>67</v>
      </c>
      <c r="B112" s="10" t="s">
        <v>319</v>
      </c>
      <c r="C112" s="10"/>
      <c r="D112" s="10" t="s">
        <v>233</v>
      </c>
      <c r="E112" s="9"/>
      <c r="F112" s="9"/>
      <c r="G112" s="9"/>
      <c r="H112" s="10" t="s">
        <v>316</v>
      </c>
      <c r="I112" s="10" t="s">
        <v>320</v>
      </c>
      <c r="J112" s="14" t="s">
        <v>321</v>
      </c>
      <c r="K112" s="9"/>
      <c r="L112" s="9"/>
      <c r="M112" s="9"/>
      <c r="N112" s="9"/>
    </row>
    <row r="113" spans="1:14" s="1" customFormat="1" ht="30" hidden="1" customHeight="1">
      <c r="A113" s="6">
        <f t="shared" si="1"/>
        <v>68</v>
      </c>
      <c r="B113" s="10" t="s">
        <v>322</v>
      </c>
      <c r="C113" s="10"/>
      <c r="D113" s="10" t="s">
        <v>233</v>
      </c>
      <c r="E113" s="9"/>
      <c r="F113" s="9"/>
      <c r="G113" s="9"/>
      <c r="H113" s="10" t="s">
        <v>316</v>
      </c>
      <c r="I113" s="10" t="s">
        <v>323</v>
      </c>
      <c r="J113" s="10" t="s">
        <v>324</v>
      </c>
      <c r="K113" s="9"/>
      <c r="L113" s="9"/>
      <c r="M113" s="9"/>
      <c r="N113" s="9"/>
    </row>
    <row r="114" spans="1:14" s="1" customFormat="1" ht="30" hidden="1" customHeight="1">
      <c r="A114" s="6">
        <f t="shared" si="1"/>
        <v>69</v>
      </c>
      <c r="B114" s="10" t="s">
        <v>325</v>
      </c>
      <c r="C114" s="10"/>
      <c r="D114" s="10" t="s">
        <v>233</v>
      </c>
      <c r="E114" s="9"/>
      <c r="F114" s="9"/>
      <c r="G114" s="9"/>
      <c r="H114" s="10" t="s">
        <v>316</v>
      </c>
      <c r="I114" s="10" t="s">
        <v>326</v>
      </c>
      <c r="J114" s="10" t="s">
        <v>327</v>
      </c>
      <c r="K114" s="9"/>
      <c r="L114" s="9"/>
      <c r="M114" s="9"/>
      <c r="N114" s="9"/>
    </row>
    <row r="115" spans="1:14" s="1" customFormat="1" ht="30" hidden="1" customHeight="1">
      <c r="A115" s="6">
        <f t="shared" si="1"/>
        <v>70</v>
      </c>
      <c r="B115" s="10" t="s">
        <v>328</v>
      </c>
      <c r="C115" s="10"/>
      <c r="D115" s="10" t="s">
        <v>16</v>
      </c>
      <c r="E115" s="9"/>
      <c r="F115" s="9"/>
      <c r="G115" s="9"/>
      <c r="H115" s="10" t="s">
        <v>316</v>
      </c>
      <c r="I115" s="10" t="s">
        <v>329</v>
      </c>
      <c r="J115" s="10" t="s">
        <v>330</v>
      </c>
      <c r="K115" s="9"/>
      <c r="L115" s="9"/>
      <c r="M115" s="9"/>
      <c r="N115" s="9"/>
    </row>
    <row r="116" spans="1:14" s="1" customFormat="1" ht="30" hidden="1" customHeight="1">
      <c r="A116" s="6">
        <f t="shared" si="1"/>
        <v>71</v>
      </c>
      <c r="B116" s="10" t="s">
        <v>331</v>
      </c>
      <c r="C116" s="10"/>
      <c r="D116" s="10" t="s">
        <v>16</v>
      </c>
      <c r="E116" s="9"/>
      <c r="F116" s="9"/>
      <c r="G116" s="9"/>
      <c r="H116" s="10" t="s">
        <v>316</v>
      </c>
      <c r="I116" s="10" t="s">
        <v>332</v>
      </c>
      <c r="J116" s="10" t="s">
        <v>333</v>
      </c>
      <c r="K116" s="9"/>
      <c r="L116" s="9"/>
      <c r="M116" s="9"/>
      <c r="N116" s="9"/>
    </row>
    <row r="117" spans="1:14" s="1" customFormat="1" ht="30" hidden="1" customHeight="1">
      <c r="A117" s="6">
        <f t="shared" si="1"/>
        <v>72</v>
      </c>
      <c r="B117" s="10" t="s">
        <v>334</v>
      </c>
      <c r="C117" s="10"/>
      <c r="D117" s="10" t="s">
        <v>16</v>
      </c>
      <c r="E117" s="9"/>
      <c r="F117" s="9"/>
      <c r="G117" s="9"/>
      <c r="H117" s="10" t="s">
        <v>316</v>
      </c>
      <c r="I117" s="10" t="s">
        <v>335</v>
      </c>
      <c r="J117" s="10" t="s">
        <v>336</v>
      </c>
      <c r="K117" s="9"/>
      <c r="L117" s="9"/>
      <c r="M117" s="9"/>
      <c r="N117" s="9"/>
    </row>
    <row r="118" spans="1:14" s="1" customFormat="1" ht="30" hidden="1" customHeight="1">
      <c r="A118" s="6">
        <f t="shared" si="1"/>
        <v>73</v>
      </c>
      <c r="B118" s="10" t="s">
        <v>337</v>
      </c>
      <c r="C118" s="10"/>
      <c r="D118" s="10" t="s">
        <v>338</v>
      </c>
      <c r="E118" s="9"/>
      <c r="F118" s="9"/>
      <c r="G118" s="9"/>
      <c r="H118" s="10" t="s">
        <v>339</v>
      </c>
      <c r="I118" s="10" t="s">
        <v>340</v>
      </c>
      <c r="J118" s="10" t="s">
        <v>341</v>
      </c>
      <c r="K118" s="9"/>
      <c r="L118" s="9"/>
      <c r="M118" s="9"/>
      <c r="N118" s="9"/>
    </row>
    <row r="119" spans="1:14" s="1" customFormat="1" ht="30" hidden="1" customHeight="1">
      <c r="A119" s="6">
        <f t="shared" si="1"/>
        <v>74</v>
      </c>
      <c r="B119" s="10" t="s">
        <v>342</v>
      </c>
      <c r="C119" s="10" t="s">
        <v>343</v>
      </c>
      <c r="D119" s="10" t="s">
        <v>37</v>
      </c>
      <c r="E119" s="9"/>
      <c r="F119" s="9"/>
      <c r="G119" s="9"/>
      <c r="H119" s="10" t="s">
        <v>339</v>
      </c>
      <c r="I119" s="10" t="s">
        <v>344</v>
      </c>
      <c r="J119" s="10" t="s">
        <v>345</v>
      </c>
      <c r="K119" s="9"/>
      <c r="L119" s="9"/>
      <c r="M119" s="9"/>
      <c r="N119" s="9"/>
    </row>
    <row r="120" spans="1:14" s="1" customFormat="1" ht="30" hidden="1" customHeight="1">
      <c r="A120" s="6">
        <f t="shared" si="1"/>
        <v>74</v>
      </c>
      <c r="B120" s="10" t="s">
        <v>342</v>
      </c>
      <c r="C120" s="10" t="s">
        <v>346</v>
      </c>
      <c r="D120" s="10" t="s">
        <v>37</v>
      </c>
      <c r="E120" s="9"/>
      <c r="F120" s="9"/>
      <c r="G120" s="9"/>
      <c r="H120" s="10" t="s">
        <v>339</v>
      </c>
      <c r="I120" s="10" t="s">
        <v>347</v>
      </c>
      <c r="J120" s="10" t="s">
        <v>345</v>
      </c>
      <c r="K120" s="9"/>
      <c r="L120" s="9"/>
      <c r="M120" s="9"/>
      <c r="N120" s="9"/>
    </row>
    <row r="121" spans="1:14" s="1" customFormat="1" ht="30" hidden="1" customHeight="1">
      <c r="A121" s="6">
        <f t="shared" si="1"/>
        <v>74</v>
      </c>
      <c r="B121" s="10" t="s">
        <v>342</v>
      </c>
      <c r="C121" s="10" t="s">
        <v>348</v>
      </c>
      <c r="D121" s="10" t="s">
        <v>37</v>
      </c>
      <c r="E121" s="9"/>
      <c r="F121" s="9"/>
      <c r="G121" s="9"/>
      <c r="H121" s="10" t="s">
        <v>339</v>
      </c>
      <c r="I121" s="10" t="s">
        <v>349</v>
      </c>
      <c r="J121" s="10" t="s">
        <v>345</v>
      </c>
      <c r="K121" s="9"/>
      <c r="L121" s="9"/>
      <c r="M121" s="9"/>
      <c r="N121" s="9"/>
    </row>
    <row r="122" spans="1:14" s="1" customFormat="1" ht="30" hidden="1" customHeight="1">
      <c r="A122" s="6">
        <f t="shared" si="1"/>
        <v>74</v>
      </c>
      <c r="B122" s="10" t="s">
        <v>342</v>
      </c>
      <c r="C122" s="10" t="s">
        <v>350</v>
      </c>
      <c r="D122" s="10" t="s">
        <v>37</v>
      </c>
      <c r="E122" s="9"/>
      <c r="F122" s="9"/>
      <c r="G122" s="9"/>
      <c r="H122" s="10" t="s">
        <v>339</v>
      </c>
      <c r="I122" s="10" t="s">
        <v>351</v>
      </c>
      <c r="J122" s="10" t="s">
        <v>345</v>
      </c>
      <c r="K122" s="9"/>
      <c r="L122" s="9"/>
      <c r="M122" s="9"/>
      <c r="N122" s="9"/>
    </row>
    <row r="123" spans="1:14" s="1" customFormat="1" ht="30" hidden="1" customHeight="1">
      <c r="A123" s="6">
        <f t="shared" ref="A123:A186" si="2">A122+IF((B122=B123),0,1)</f>
        <v>74</v>
      </c>
      <c r="B123" s="10" t="s">
        <v>342</v>
      </c>
      <c r="C123" s="10" t="s">
        <v>352</v>
      </c>
      <c r="D123" s="10" t="s">
        <v>37</v>
      </c>
      <c r="E123" s="9"/>
      <c r="F123" s="9"/>
      <c r="G123" s="9"/>
      <c r="H123" s="10" t="s">
        <v>339</v>
      </c>
      <c r="I123" s="10" t="s">
        <v>353</v>
      </c>
      <c r="J123" s="10" t="s">
        <v>345</v>
      </c>
      <c r="K123" s="9"/>
      <c r="L123" s="9"/>
      <c r="M123" s="9"/>
      <c r="N123" s="9"/>
    </row>
    <row r="124" spans="1:14" s="1" customFormat="1" ht="30" hidden="1" customHeight="1">
      <c r="A124" s="6">
        <f t="shared" si="2"/>
        <v>75</v>
      </c>
      <c r="B124" s="10" t="s">
        <v>354</v>
      </c>
      <c r="C124" s="10" t="s">
        <v>355</v>
      </c>
      <c r="D124" s="10" t="s">
        <v>37</v>
      </c>
      <c r="E124" s="9"/>
      <c r="F124" s="9"/>
      <c r="G124" s="9"/>
      <c r="H124" s="10" t="s">
        <v>339</v>
      </c>
      <c r="I124" s="10" t="s">
        <v>356</v>
      </c>
      <c r="J124" s="10" t="s">
        <v>345</v>
      </c>
      <c r="K124" s="9"/>
      <c r="L124" s="9"/>
      <c r="M124" s="9"/>
      <c r="N124" s="9"/>
    </row>
    <row r="125" spans="1:14" s="1" customFormat="1" ht="30" hidden="1" customHeight="1">
      <c r="A125" s="6">
        <f t="shared" si="2"/>
        <v>75</v>
      </c>
      <c r="B125" s="10" t="s">
        <v>354</v>
      </c>
      <c r="C125" s="10" t="s">
        <v>357</v>
      </c>
      <c r="D125" s="10" t="s">
        <v>37</v>
      </c>
      <c r="E125" s="9"/>
      <c r="F125" s="9"/>
      <c r="G125" s="9"/>
      <c r="H125" s="10" t="s">
        <v>339</v>
      </c>
      <c r="I125" s="10" t="s">
        <v>358</v>
      </c>
      <c r="J125" s="10" t="s">
        <v>345</v>
      </c>
      <c r="K125" s="9"/>
      <c r="L125" s="9"/>
      <c r="M125" s="9"/>
      <c r="N125" s="9"/>
    </row>
    <row r="126" spans="1:14" s="1" customFormat="1" ht="30" hidden="1" customHeight="1">
      <c r="A126" s="6">
        <f t="shared" si="2"/>
        <v>75</v>
      </c>
      <c r="B126" s="10" t="s">
        <v>354</v>
      </c>
      <c r="C126" s="10" t="s">
        <v>359</v>
      </c>
      <c r="D126" s="10" t="s">
        <v>37</v>
      </c>
      <c r="E126" s="9"/>
      <c r="F126" s="9"/>
      <c r="G126" s="9"/>
      <c r="H126" s="10" t="s">
        <v>339</v>
      </c>
      <c r="I126" s="10" t="s">
        <v>360</v>
      </c>
      <c r="J126" s="10" t="s">
        <v>345</v>
      </c>
      <c r="K126" s="9"/>
      <c r="L126" s="9"/>
      <c r="M126" s="9"/>
      <c r="N126" s="9"/>
    </row>
    <row r="127" spans="1:14" s="1" customFormat="1" ht="30" hidden="1" customHeight="1">
      <c r="A127" s="6">
        <f t="shared" si="2"/>
        <v>75</v>
      </c>
      <c r="B127" s="10" t="s">
        <v>354</v>
      </c>
      <c r="C127" s="10" t="s">
        <v>361</v>
      </c>
      <c r="D127" s="10" t="s">
        <v>37</v>
      </c>
      <c r="E127" s="9"/>
      <c r="F127" s="9"/>
      <c r="G127" s="9"/>
      <c r="H127" s="10" t="s">
        <v>339</v>
      </c>
      <c r="I127" s="10" t="s">
        <v>362</v>
      </c>
      <c r="J127" s="10" t="s">
        <v>345</v>
      </c>
      <c r="K127" s="9"/>
      <c r="L127" s="9"/>
      <c r="M127" s="9"/>
      <c r="N127" s="9"/>
    </row>
    <row r="128" spans="1:14" s="1" customFormat="1" ht="30" hidden="1" customHeight="1">
      <c r="A128" s="6">
        <f t="shared" si="2"/>
        <v>75</v>
      </c>
      <c r="B128" s="10" t="s">
        <v>354</v>
      </c>
      <c r="C128" s="10" t="s">
        <v>363</v>
      </c>
      <c r="D128" s="10" t="s">
        <v>37</v>
      </c>
      <c r="E128" s="9"/>
      <c r="F128" s="9"/>
      <c r="G128" s="9"/>
      <c r="H128" s="10" t="s">
        <v>339</v>
      </c>
      <c r="I128" s="10" t="s">
        <v>364</v>
      </c>
      <c r="J128" s="10" t="s">
        <v>345</v>
      </c>
      <c r="K128" s="9"/>
      <c r="L128" s="9"/>
      <c r="M128" s="9"/>
      <c r="N128" s="9"/>
    </row>
    <row r="129" spans="1:14" s="1" customFormat="1" ht="30" hidden="1" customHeight="1">
      <c r="A129" s="6">
        <f t="shared" si="2"/>
        <v>75</v>
      </c>
      <c r="B129" s="10" t="s">
        <v>354</v>
      </c>
      <c r="C129" s="10" t="s">
        <v>365</v>
      </c>
      <c r="D129" s="10" t="s">
        <v>37</v>
      </c>
      <c r="E129" s="9"/>
      <c r="F129" s="9"/>
      <c r="G129" s="9"/>
      <c r="H129" s="10" t="s">
        <v>339</v>
      </c>
      <c r="I129" s="10" t="s">
        <v>366</v>
      </c>
      <c r="J129" s="10" t="s">
        <v>345</v>
      </c>
      <c r="K129" s="9"/>
      <c r="L129" s="9"/>
      <c r="M129" s="9"/>
      <c r="N129" s="9"/>
    </row>
    <row r="130" spans="1:14" s="1" customFormat="1" ht="30" hidden="1" customHeight="1">
      <c r="A130" s="6">
        <f t="shared" si="2"/>
        <v>76</v>
      </c>
      <c r="B130" s="10" t="s">
        <v>367</v>
      </c>
      <c r="C130" s="10" t="s">
        <v>368</v>
      </c>
      <c r="D130" s="10" t="s">
        <v>37</v>
      </c>
      <c r="E130" s="9"/>
      <c r="F130" s="9"/>
      <c r="G130" s="9"/>
      <c r="H130" s="10" t="s">
        <v>339</v>
      </c>
      <c r="I130" s="10" t="s">
        <v>369</v>
      </c>
      <c r="J130" s="10" t="s">
        <v>345</v>
      </c>
      <c r="K130" s="9"/>
      <c r="L130" s="9"/>
      <c r="M130" s="9"/>
      <c r="N130" s="9"/>
    </row>
    <row r="131" spans="1:14" s="1" customFormat="1" ht="30" hidden="1" customHeight="1">
      <c r="A131" s="6">
        <f t="shared" si="2"/>
        <v>76</v>
      </c>
      <c r="B131" s="10" t="s">
        <v>367</v>
      </c>
      <c r="C131" s="10" t="s">
        <v>370</v>
      </c>
      <c r="D131" s="10" t="s">
        <v>37</v>
      </c>
      <c r="E131" s="9"/>
      <c r="F131" s="9"/>
      <c r="G131" s="9"/>
      <c r="H131" s="10" t="s">
        <v>339</v>
      </c>
      <c r="I131" s="10" t="s">
        <v>371</v>
      </c>
      <c r="J131" s="10" t="s">
        <v>345</v>
      </c>
      <c r="K131" s="9"/>
      <c r="L131" s="9"/>
      <c r="M131" s="9"/>
      <c r="N131" s="9"/>
    </row>
    <row r="132" spans="1:14" s="1" customFormat="1" ht="30" hidden="1" customHeight="1">
      <c r="A132" s="6">
        <f t="shared" si="2"/>
        <v>76</v>
      </c>
      <c r="B132" s="10" t="s">
        <v>367</v>
      </c>
      <c r="C132" s="10" t="s">
        <v>372</v>
      </c>
      <c r="D132" s="10" t="s">
        <v>37</v>
      </c>
      <c r="E132" s="9"/>
      <c r="F132" s="9"/>
      <c r="G132" s="9"/>
      <c r="H132" s="10" t="s">
        <v>339</v>
      </c>
      <c r="I132" s="10" t="s">
        <v>373</v>
      </c>
      <c r="J132" s="10" t="s">
        <v>345</v>
      </c>
      <c r="K132" s="9"/>
      <c r="L132" s="9"/>
      <c r="M132" s="9"/>
      <c r="N132" s="9"/>
    </row>
    <row r="133" spans="1:14" s="1" customFormat="1" ht="30" hidden="1" customHeight="1">
      <c r="A133" s="6">
        <f t="shared" si="2"/>
        <v>76</v>
      </c>
      <c r="B133" s="10" t="s">
        <v>367</v>
      </c>
      <c r="C133" s="10" t="s">
        <v>374</v>
      </c>
      <c r="D133" s="10" t="s">
        <v>37</v>
      </c>
      <c r="E133" s="9"/>
      <c r="F133" s="9"/>
      <c r="G133" s="9"/>
      <c r="H133" s="10" t="s">
        <v>339</v>
      </c>
      <c r="I133" s="10" t="s">
        <v>375</v>
      </c>
      <c r="J133" s="10" t="s">
        <v>345</v>
      </c>
      <c r="K133" s="9"/>
      <c r="L133" s="9"/>
      <c r="M133" s="9"/>
      <c r="N133" s="9"/>
    </row>
    <row r="134" spans="1:14" s="1" customFormat="1" ht="30" hidden="1" customHeight="1">
      <c r="A134" s="6">
        <f t="shared" si="2"/>
        <v>77</v>
      </c>
      <c r="B134" s="10" t="s">
        <v>376</v>
      </c>
      <c r="C134" s="10" t="s">
        <v>377</v>
      </c>
      <c r="D134" s="10" t="s">
        <v>37</v>
      </c>
      <c r="E134" s="9"/>
      <c r="F134" s="9"/>
      <c r="G134" s="9"/>
      <c r="H134" s="10" t="s">
        <v>339</v>
      </c>
      <c r="I134" s="10" t="s">
        <v>378</v>
      </c>
      <c r="J134" s="10" t="s">
        <v>345</v>
      </c>
      <c r="K134" s="9"/>
      <c r="L134" s="9"/>
      <c r="M134" s="9"/>
      <c r="N134" s="9"/>
    </row>
    <row r="135" spans="1:14" s="1" customFormat="1" ht="30" hidden="1" customHeight="1">
      <c r="A135" s="6">
        <f t="shared" si="2"/>
        <v>77</v>
      </c>
      <c r="B135" s="10" t="s">
        <v>376</v>
      </c>
      <c r="C135" s="10" t="s">
        <v>379</v>
      </c>
      <c r="D135" s="10" t="s">
        <v>37</v>
      </c>
      <c r="E135" s="9"/>
      <c r="F135" s="9"/>
      <c r="G135" s="9"/>
      <c r="H135" s="10" t="s">
        <v>339</v>
      </c>
      <c r="I135" s="10" t="s">
        <v>380</v>
      </c>
      <c r="J135" s="10" t="s">
        <v>345</v>
      </c>
      <c r="K135" s="9"/>
      <c r="L135" s="9"/>
      <c r="M135" s="9"/>
      <c r="N135" s="9"/>
    </row>
    <row r="136" spans="1:14" s="1" customFormat="1" ht="30" hidden="1" customHeight="1">
      <c r="A136" s="6">
        <f t="shared" si="2"/>
        <v>77</v>
      </c>
      <c r="B136" s="10" t="s">
        <v>376</v>
      </c>
      <c r="C136" s="10" t="s">
        <v>381</v>
      </c>
      <c r="D136" s="10" t="s">
        <v>37</v>
      </c>
      <c r="E136" s="9"/>
      <c r="F136" s="9"/>
      <c r="G136" s="9"/>
      <c r="H136" s="10" t="s">
        <v>339</v>
      </c>
      <c r="I136" s="10" t="s">
        <v>382</v>
      </c>
      <c r="J136" s="10" t="s">
        <v>345</v>
      </c>
      <c r="K136" s="9"/>
      <c r="L136" s="9"/>
      <c r="M136" s="9"/>
      <c r="N136" s="9"/>
    </row>
    <row r="137" spans="1:14" s="1" customFormat="1" ht="30" hidden="1" customHeight="1">
      <c r="A137" s="6">
        <f t="shared" si="2"/>
        <v>77</v>
      </c>
      <c r="B137" s="10" t="s">
        <v>376</v>
      </c>
      <c r="C137" s="10" t="s">
        <v>383</v>
      </c>
      <c r="D137" s="10" t="s">
        <v>37</v>
      </c>
      <c r="E137" s="9"/>
      <c r="F137" s="9"/>
      <c r="G137" s="9"/>
      <c r="H137" s="10" t="s">
        <v>339</v>
      </c>
      <c r="I137" s="10" t="s">
        <v>384</v>
      </c>
      <c r="J137" s="10" t="s">
        <v>345</v>
      </c>
      <c r="K137" s="9"/>
      <c r="L137" s="9"/>
      <c r="M137" s="9"/>
      <c r="N137" s="9"/>
    </row>
    <row r="138" spans="1:14" s="1" customFormat="1" ht="30" hidden="1" customHeight="1">
      <c r="A138" s="6">
        <f t="shared" si="2"/>
        <v>77</v>
      </c>
      <c r="B138" s="10" t="s">
        <v>376</v>
      </c>
      <c r="C138" s="10" t="s">
        <v>385</v>
      </c>
      <c r="D138" s="10" t="s">
        <v>37</v>
      </c>
      <c r="E138" s="9"/>
      <c r="F138" s="9"/>
      <c r="G138" s="9"/>
      <c r="H138" s="10" t="s">
        <v>339</v>
      </c>
      <c r="I138" s="10" t="s">
        <v>386</v>
      </c>
      <c r="J138" s="10" t="s">
        <v>345</v>
      </c>
      <c r="K138" s="9"/>
      <c r="L138" s="9"/>
      <c r="M138" s="9"/>
      <c r="N138" s="9"/>
    </row>
    <row r="139" spans="1:14" s="1" customFormat="1" ht="30" hidden="1" customHeight="1">
      <c r="A139" s="6">
        <f t="shared" si="2"/>
        <v>77</v>
      </c>
      <c r="B139" s="10" t="s">
        <v>376</v>
      </c>
      <c r="C139" s="10" t="s">
        <v>387</v>
      </c>
      <c r="D139" s="10" t="s">
        <v>37</v>
      </c>
      <c r="E139" s="9"/>
      <c r="F139" s="9"/>
      <c r="G139" s="9"/>
      <c r="H139" s="10" t="s">
        <v>339</v>
      </c>
      <c r="I139" s="10" t="s">
        <v>388</v>
      </c>
      <c r="J139" s="10" t="s">
        <v>345</v>
      </c>
      <c r="K139" s="9"/>
      <c r="L139" s="9"/>
      <c r="M139" s="9"/>
      <c r="N139" s="9"/>
    </row>
    <row r="140" spans="1:14" s="1" customFormat="1" ht="30" hidden="1" customHeight="1">
      <c r="A140" s="6">
        <f t="shared" si="2"/>
        <v>77</v>
      </c>
      <c r="B140" s="10" t="s">
        <v>376</v>
      </c>
      <c r="C140" s="10" t="s">
        <v>389</v>
      </c>
      <c r="D140" s="10" t="s">
        <v>37</v>
      </c>
      <c r="E140" s="9"/>
      <c r="F140" s="9"/>
      <c r="G140" s="9"/>
      <c r="H140" s="10" t="s">
        <v>339</v>
      </c>
      <c r="I140" s="10" t="s">
        <v>390</v>
      </c>
      <c r="J140" s="10" t="s">
        <v>345</v>
      </c>
      <c r="K140" s="9"/>
      <c r="L140" s="9"/>
      <c r="M140" s="9"/>
      <c r="N140" s="9"/>
    </row>
    <row r="141" spans="1:14" s="1" customFormat="1" ht="30" hidden="1" customHeight="1">
      <c r="A141" s="6">
        <f t="shared" si="2"/>
        <v>77</v>
      </c>
      <c r="B141" s="10" t="s">
        <v>376</v>
      </c>
      <c r="C141" s="10" t="s">
        <v>391</v>
      </c>
      <c r="D141" s="10" t="s">
        <v>37</v>
      </c>
      <c r="E141" s="9"/>
      <c r="F141" s="9"/>
      <c r="G141" s="9"/>
      <c r="H141" s="10" t="s">
        <v>339</v>
      </c>
      <c r="I141" s="10" t="s">
        <v>392</v>
      </c>
      <c r="J141" s="10" t="s">
        <v>345</v>
      </c>
      <c r="K141" s="9"/>
      <c r="L141" s="9"/>
      <c r="M141" s="9"/>
      <c r="N141" s="9"/>
    </row>
    <row r="142" spans="1:14" s="1" customFormat="1" ht="30" hidden="1" customHeight="1">
      <c r="A142" s="6">
        <f t="shared" si="2"/>
        <v>77</v>
      </c>
      <c r="B142" s="10" t="s">
        <v>376</v>
      </c>
      <c r="C142" s="10" t="s">
        <v>393</v>
      </c>
      <c r="D142" s="10" t="s">
        <v>37</v>
      </c>
      <c r="E142" s="9"/>
      <c r="F142" s="9"/>
      <c r="G142" s="9"/>
      <c r="H142" s="10" t="s">
        <v>339</v>
      </c>
      <c r="I142" s="10" t="s">
        <v>394</v>
      </c>
      <c r="J142" s="10" t="s">
        <v>345</v>
      </c>
      <c r="K142" s="9"/>
      <c r="L142" s="9"/>
      <c r="M142" s="9"/>
      <c r="N142" s="9"/>
    </row>
    <row r="143" spans="1:14" s="1" customFormat="1" ht="30" hidden="1" customHeight="1">
      <c r="A143" s="6">
        <f t="shared" si="2"/>
        <v>77</v>
      </c>
      <c r="B143" s="10" t="s">
        <v>376</v>
      </c>
      <c r="C143" s="10" t="s">
        <v>395</v>
      </c>
      <c r="D143" s="10" t="s">
        <v>37</v>
      </c>
      <c r="E143" s="9"/>
      <c r="F143" s="9"/>
      <c r="G143" s="9"/>
      <c r="H143" s="10" t="s">
        <v>339</v>
      </c>
      <c r="I143" s="10" t="s">
        <v>396</v>
      </c>
      <c r="J143" s="10" t="s">
        <v>345</v>
      </c>
      <c r="K143" s="9"/>
      <c r="L143" s="9"/>
      <c r="M143" s="9"/>
      <c r="N143" s="9"/>
    </row>
    <row r="144" spans="1:14" s="1" customFormat="1" ht="30" hidden="1" customHeight="1">
      <c r="A144" s="6">
        <f t="shared" si="2"/>
        <v>77</v>
      </c>
      <c r="B144" s="10" t="s">
        <v>376</v>
      </c>
      <c r="C144" s="10" t="s">
        <v>397</v>
      </c>
      <c r="D144" s="10" t="s">
        <v>37</v>
      </c>
      <c r="E144" s="9"/>
      <c r="F144" s="9"/>
      <c r="G144" s="9"/>
      <c r="H144" s="10" t="s">
        <v>339</v>
      </c>
      <c r="I144" s="10" t="s">
        <v>398</v>
      </c>
      <c r="J144" s="10" t="s">
        <v>345</v>
      </c>
      <c r="K144" s="9"/>
      <c r="L144" s="9"/>
      <c r="M144" s="9"/>
      <c r="N144" s="9"/>
    </row>
    <row r="145" spans="1:14" s="1" customFormat="1" ht="30" hidden="1" customHeight="1">
      <c r="A145" s="6">
        <f t="shared" si="2"/>
        <v>77</v>
      </c>
      <c r="B145" s="10" t="s">
        <v>376</v>
      </c>
      <c r="C145" s="10" t="s">
        <v>399</v>
      </c>
      <c r="D145" s="10" t="s">
        <v>37</v>
      </c>
      <c r="E145" s="9"/>
      <c r="F145" s="9"/>
      <c r="G145" s="9"/>
      <c r="H145" s="10" t="s">
        <v>339</v>
      </c>
      <c r="I145" s="10" t="s">
        <v>400</v>
      </c>
      <c r="J145" s="10" t="s">
        <v>345</v>
      </c>
      <c r="K145" s="9"/>
      <c r="L145" s="9"/>
      <c r="M145" s="9"/>
      <c r="N145" s="9"/>
    </row>
    <row r="146" spans="1:14" s="1" customFormat="1" ht="30" hidden="1" customHeight="1">
      <c r="A146" s="6">
        <f t="shared" si="2"/>
        <v>77</v>
      </c>
      <c r="B146" s="10" t="s">
        <v>376</v>
      </c>
      <c r="C146" s="10" t="s">
        <v>401</v>
      </c>
      <c r="D146" s="10" t="s">
        <v>37</v>
      </c>
      <c r="E146" s="9"/>
      <c r="F146" s="9"/>
      <c r="G146" s="9"/>
      <c r="H146" s="10" t="s">
        <v>339</v>
      </c>
      <c r="I146" s="10" t="s">
        <v>402</v>
      </c>
      <c r="J146" s="10" t="s">
        <v>345</v>
      </c>
      <c r="K146" s="9"/>
      <c r="L146" s="9"/>
      <c r="M146" s="9"/>
      <c r="N146" s="9"/>
    </row>
    <row r="147" spans="1:14" s="1" customFormat="1" ht="30" hidden="1" customHeight="1">
      <c r="A147" s="6">
        <f t="shared" si="2"/>
        <v>77</v>
      </c>
      <c r="B147" s="10" t="s">
        <v>376</v>
      </c>
      <c r="C147" s="10" t="s">
        <v>403</v>
      </c>
      <c r="D147" s="10" t="s">
        <v>37</v>
      </c>
      <c r="E147" s="9"/>
      <c r="F147" s="9"/>
      <c r="G147" s="9"/>
      <c r="H147" s="10" t="s">
        <v>339</v>
      </c>
      <c r="I147" s="10" t="s">
        <v>404</v>
      </c>
      <c r="J147" s="10" t="s">
        <v>345</v>
      </c>
      <c r="K147" s="9"/>
      <c r="L147" s="9"/>
      <c r="M147" s="9"/>
      <c r="N147" s="9"/>
    </row>
    <row r="148" spans="1:14" s="1" customFormat="1" ht="30" hidden="1" customHeight="1">
      <c r="A148" s="6">
        <f t="shared" si="2"/>
        <v>78</v>
      </c>
      <c r="B148" s="10" t="s">
        <v>405</v>
      </c>
      <c r="C148" s="10"/>
      <c r="D148" s="10" t="s">
        <v>406</v>
      </c>
      <c r="E148" s="9"/>
      <c r="F148" s="9"/>
      <c r="G148" s="9"/>
      <c r="H148" s="10" t="s">
        <v>339</v>
      </c>
      <c r="I148" s="10" t="s">
        <v>407</v>
      </c>
      <c r="J148" s="10" t="s">
        <v>408</v>
      </c>
      <c r="K148" s="9"/>
      <c r="L148" s="9"/>
      <c r="M148" s="9"/>
      <c r="N148" s="9"/>
    </row>
    <row r="149" spans="1:14" s="1" customFormat="1" ht="30" hidden="1" customHeight="1">
      <c r="A149" s="6">
        <f t="shared" si="2"/>
        <v>79</v>
      </c>
      <c r="B149" s="10" t="s">
        <v>409</v>
      </c>
      <c r="C149" s="10" t="s">
        <v>410</v>
      </c>
      <c r="D149" s="10" t="s">
        <v>32</v>
      </c>
      <c r="E149" s="9"/>
      <c r="F149" s="9"/>
      <c r="G149" s="9"/>
      <c r="H149" s="10" t="s">
        <v>411</v>
      </c>
      <c r="I149" s="10" t="s">
        <v>412</v>
      </c>
      <c r="J149" s="10" t="s">
        <v>413</v>
      </c>
      <c r="K149" s="9"/>
      <c r="L149" s="9"/>
      <c r="M149" s="9"/>
      <c r="N149" s="9"/>
    </row>
    <row r="150" spans="1:14" s="1" customFormat="1" ht="30" hidden="1" customHeight="1">
      <c r="A150" s="6">
        <f t="shared" si="2"/>
        <v>79</v>
      </c>
      <c r="B150" s="10" t="s">
        <v>409</v>
      </c>
      <c r="C150" s="10" t="s">
        <v>414</v>
      </c>
      <c r="D150" s="10" t="s">
        <v>32</v>
      </c>
      <c r="E150" s="9"/>
      <c r="F150" s="9"/>
      <c r="G150" s="9"/>
      <c r="H150" s="10" t="s">
        <v>411</v>
      </c>
      <c r="I150" s="10" t="s">
        <v>412</v>
      </c>
      <c r="J150" s="10" t="s">
        <v>415</v>
      </c>
      <c r="K150" s="9"/>
      <c r="L150" s="9"/>
      <c r="M150" s="9"/>
      <c r="N150" s="9"/>
    </row>
    <row r="151" spans="1:14" s="1" customFormat="1" ht="30" hidden="1" customHeight="1">
      <c r="A151" s="6">
        <f t="shared" si="2"/>
        <v>79</v>
      </c>
      <c r="B151" s="10" t="s">
        <v>409</v>
      </c>
      <c r="C151" s="10" t="s">
        <v>416</v>
      </c>
      <c r="D151" s="10" t="s">
        <v>32</v>
      </c>
      <c r="E151" s="9"/>
      <c r="F151" s="9"/>
      <c r="G151" s="9"/>
      <c r="H151" s="10" t="s">
        <v>411</v>
      </c>
      <c r="I151" s="10" t="s">
        <v>412</v>
      </c>
      <c r="J151" s="10" t="s">
        <v>417</v>
      </c>
      <c r="K151" s="9"/>
      <c r="L151" s="9"/>
      <c r="M151" s="9"/>
      <c r="N151" s="9"/>
    </row>
    <row r="152" spans="1:14" s="1" customFormat="1" ht="30" hidden="1" customHeight="1">
      <c r="A152" s="6">
        <f t="shared" si="2"/>
        <v>80</v>
      </c>
      <c r="B152" s="10" t="s">
        <v>418</v>
      </c>
      <c r="C152" s="10"/>
      <c r="D152" s="10" t="s">
        <v>32</v>
      </c>
      <c r="E152" s="9"/>
      <c r="F152" s="9"/>
      <c r="G152" s="9"/>
      <c r="H152" s="10" t="s">
        <v>411</v>
      </c>
      <c r="I152" s="10" t="s">
        <v>419</v>
      </c>
      <c r="J152" s="10" t="s">
        <v>420</v>
      </c>
      <c r="K152" s="9"/>
      <c r="L152" s="9"/>
      <c r="M152" s="9"/>
      <c r="N152" s="9"/>
    </row>
    <row r="153" spans="1:14" s="1" customFormat="1" ht="30" hidden="1" customHeight="1">
      <c r="A153" s="6">
        <f t="shared" si="2"/>
        <v>81</v>
      </c>
      <c r="B153" s="10" t="s">
        <v>421</v>
      </c>
      <c r="C153" s="10"/>
      <c r="D153" s="10" t="s">
        <v>32</v>
      </c>
      <c r="E153" s="9"/>
      <c r="F153" s="9"/>
      <c r="G153" s="9"/>
      <c r="H153" s="10" t="s">
        <v>411</v>
      </c>
      <c r="I153" s="10" t="s">
        <v>422</v>
      </c>
      <c r="J153" s="10" t="s">
        <v>423</v>
      </c>
      <c r="K153" s="9"/>
      <c r="L153" s="9"/>
      <c r="M153" s="9"/>
      <c r="N153" s="18" t="s">
        <v>424</v>
      </c>
    </row>
    <row r="154" spans="1:14" s="1" customFormat="1" ht="30" hidden="1" customHeight="1">
      <c r="A154" s="6">
        <f t="shared" si="2"/>
        <v>82</v>
      </c>
      <c r="B154" s="10" t="s">
        <v>425</v>
      </c>
      <c r="C154" s="10"/>
      <c r="D154" s="10" t="s">
        <v>81</v>
      </c>
      <c r="E154" s="9"/>
      <c r="F154" s="9"/>
      <c r="G154" s="9"/>
      <c r="H154" s="10" t="s">
        <v>411</v>
      </c>
      <c r="I154" s="10" t="s">
        <v>426</v>
      </c>
      <c r="J154" s="10" t="s">
        <v>427</v>
      </c>
      <c r="K154" s="9"/>
      <c r="L154" s="9"/>
      <c r="M154" s="9"/>
      <c r="N154" s="9"/>
    </row>
    <row r="155" spans="1:14" s="1" customFormat="1" ht="30" hidden="1" customHeight="1">
      <c r="A155" s="6">
        <f t="shared" si="2"/>
        <v>83</v>
      </c>
      <c r="B155" s="10" t="s">
        <v>428</v>
      </c>
      <c r="C155" s="10"/>
      <c r="D155" s="10" t="s">
        <v>81</v>
      </c>
      <c r="E155" s="9"/>
      <c r="F155" s="9"/>
      <c r="G155" s="9"/>
      <c r="H155" s="10" t="s">
        <v>411</v>
      </c>
      <c r="I155" s="10" t="s">
        <v>429</v>
      </c>
      <c r="J155" s="10" t="s">
        <v>430</v>
      </c>
      <c r="K155" s="9"/>
      <c r="L155" s="9"/>
      <c r="M155" s="9"/>
      <c r="N155" s="9"/>
    </row>
    <row r="156" spans="1:14" s="1" customFormat="1" ht="30" hidden="1" customHeight="1">
      <c r="A156" s="6">
        <f t="shared" si="2"/>
        <v>84</v>
      </c>
      <c r="B156" s="10" t="s">
        <v>431</v>
      </c>
      <c r="C156" s="10"/>
      <c r="D156" s="10" t="s">
        <v>233</v>
      </c>
      <c r="E156" s="9"/>
      <c r="F156" s="9"/>
      <c r="G156" s="9"/>
      <c r="H156" s="10" t="s">
        <v>411</v>
      </c>
      <c r="I156" s="10" t="s">
        <v>432</v>
      </c>
      <c r="J156" s="10" t="s">
        <v>433</v>
      </c>
      <c r="K156" s="9"/>
      <c r="L156" s="9"/>
      <c r="M156" s="9"/>
      <c r="N156" s="9"/>
    </row>
    <row r="157" spans="1:14" s="1" customFormat="1" ht="30" hidden="1" customHeight="1">
      <c r="A157" s="6">
        <f t="shared" si="2"/>
        <v>85</v>
      </c>
      <c r="B157" s="10" t="s">
        <v>434</v>
      </c>
      <c r="C157" s="10"/>
      <c r="D157" s="10" t="s">
        <v>81</v>
      </c>
      <c r="E157" s="9"/>
      <c r="F157" s="9"/>
      <c r="G157" s="9"/>
      <c r="H157" s="10" t="s">
        <v>411</v>
      </c>
      <c r="I157" s="10" t="s">
        <v>435</v>
      </c>
      <c r="J157" s="10" t="s">
        <v>436</v>
      </c>
      <c r="K157" s="9"/>
      <c r="L157" s="9"/>
      <c r="M157" s="9"/>
      <c r="N157" s="9"/>
    </row>
    <row r="158" spans="1:14" s="1" customFormat="1" ht="30" hidden="1" customHeight="1">
      <c r="A158" s="6">
        <f t="shared" si="2"/>
        <v>86</v>
      </c>
      <c r="B158" s="10" t="s">
        <v>437</v>
      </c>
      <c r="C158" s="10"/>
      <c r="D158" s="10" t="s">
        <v>81</v>
      </c>
      <c r="E158" s="9"/>
      <c r="F158" s="9"/>
      <c r="G158" s="9"/>
      <c r="H158" s="10" t="s">
        <v>411</v>
      </c>
      <c r="I158" s="10" t="s">
        <v>438</v>
      </c>
      <c r="J158" s="10" t="s">
        <v>436</v>
      </c>
      <c r="K158" s="9"/>
      <c r="L158" s="9"/>
      <c r="M158" s="9"/>
      <c r="N158" s="9"/>
    </row>
    <row r="159" spans="1:14" s="1" customFormat="1" ht="30" hidden="1" customHeight="1">
      <c r="A159" s="6">
        <f t="shared" si="2"/>
        <v>87</v>
      </c>
      <c r="B159" s="10" t="s">
        <v>439</v>
      </c>
      <c r="C159" s="10"/>
      <c r="D159" s="10" t="s">
        <v>233</v>
      </c>
      <c r="E159" s="9"/>
      <c r="F159" s="9"/>
      <c r="G159" s="9"/>
      <c r="H159" s="10" t="s">
        <v>411</v>
      </c>
      <c r="I159" s="10" t="s">
        <v>440</v>
      </c>
      <c r="J159" s="10" t="s">
        <v>441</v>
      </c>
      <c r="K159" s="9"/>
      <c r="L159" s="9"/>
      <c r="M159" s="9"/>
      <c r="N159" s="9"/>
    </row>
    <row r="160" spans="1:14" s="1" customFormat="1" ht="30" hidden="1" customHeight="1">
      <c r="A160" s="6">
        <f t="shared" si="2"/>
        <v>88</v>
      </c>
      <c r="B160" s="10" t="s">
        <v>442</v>
      </c>
      <c r="C160" s="10"/>
      <c r="D160" s="10" t="s">
        <v>81</v>
      </c>
      <c r="E160" s="9"/>
      <c r="F160" s="9"/>
      <c r="G160" s="9"/>
      <c r="H160" s="10" t="s">
        <v>411</v>
      </c>
      <c r="I160" s="10" t="s">
        <v>443</v>
      </c>
      <c r="J160" s="10" t="s">
        <v>444</v>
      </c>
      <c r="K160" s="9"/>
      <c r="L160" s="9"/>
      <c r="M160" s="9"/>
      <c r="N160" s="9"/>
    </row>
    <row r="161" spans="1:14" s="1" customFormat="1" ht="30" hidden="1" customHeight="1">
      <c r="A161" s="6">
        <f t="shared" si="2"/>
        <v>89</v>
      </c>
      <c r="B161" s="10" t="s">
        <v>445</v>
      </c>
      <c r="C161" s="10"/>
      <c r="D161" s="10" t="s">
        <v>81</v>
      </c>
      <c r="E161" s="9"/>
      <c r="F161" s="9"/>
      <c r="G161" s="9"/>
      <c r="H161" s="10" t="s">
        <v>411</v>
      </c>
      <c r="I161" s="10" t="s">
        <v>446</v>
      </c>
      <c r="J161" s="10" t="s">
        <v>447</v>
      </c>
      <c r="K161" s="9"/>
      <c r="L161" s="9"/>
      <c r="M161" s="9"/>
      <c r="N161" s="9"/>
    </row>
    <row r="162" spans="1:14" s="1" customFormat="1" ht="30" hidden="1" customHeight="1">
      <c r="A162" s="6">
        <f t="shared" si="2"/>
        <v>90</v>
      </c>
      <c r="B162" s="10" t="s">
        <v>448</v>
      </c>
      <c r="C162" s="10"/>
      <c r="D162" s="10" t="s">
        <v>81</v>
      </c>
      <c r="E162" s="9"/>
      <c r="F162" s="9"/>
      <c r="G162" s="9"/>
      <c r="H162" s="10" t="s">
        <v>411</v>
      </c>
      <c r="I162" s="10" t="s">
        <v>449</v>
      </c>
      <c r="J162" s="10" t="s">
        <v>450</v>
      </c>
      <c r="K162" s="9"/>
      <c r="L162" s="9"/>
      <c r="M162" s="9"/>
      <c r="N162" s="9"/>
    </row>
    <row r="163" spans="1:14" s="1" customFormat="1" ht="30" hidden="1" customHeight="1">
      <c r="A163" s="6">
        <f t="shared" si="2"/>
        <v>91</v>
      </c>
      <c r="B163" s="10" t="s">
        <v>451</v>
      </c>
      <c r="C163" s="10" t="s">
        <v>452</v>
      </c>
      <c r="D163" s="10" t="s">
        <v>233</v>
      </c>
      <c r="E163" s="9"/>
      <c r="F163" s="9"/>
      <c r="G163" s="9"/>
      <c r="H163" s="10" t="s">
        <v>411</v>
      </c>
      <c r="I163" s="10" t="s">
        <v>453</v>
      </c>
      <c r="J163" s="10" t="s">
        <v>433</v>
      </c>
      <c r="K163" s="9"/>
      <c r="L163" s="9"/>
      <c r="M163" s="9"/>
      <c r="N163" s="9"/>
    </row>
    <row r="164" spans="1:14" s="1" customFormat="1" ht="30" hidden="1" customHeight="1">
      <c r="A164" s="6">
        <f t="shared" si="2"/>
        <v>91</v>
      </c>
      <c r="B164" s="10" t="s">
        <v>451</v>
      </c>
      <c r="C164" s="10" t="s">
        <v>454</v>
      </c>
      <c r="D164" s="10" t="s">
        <v>233</v>
      </c>
      <c r="E164" s="9"/>
      <c r="F164" s="9"/>
      <c r="G164" s="9"/>
      <c r="H164" s="10" t="s">
        <v>411</v>
      </c>
      <c r="I164" s="10" t="s">
        <v>453</v>
      </c>
      <c r="J164" s="10" t="s">
        <v>433</v>
      </c>
      <c r="K164" s="9"/>
      <c r="L164" s="9"/>
      <c r="M164" s="9"/>
      <c r="N164" s="9"/>
    </row>
    <row r="165" spans="1:14" s="1" customFormat="1" ht="30" hidden="1" customHeight="1">
      <c r="A165" s="6">
        <f t="shared" si="2"/>
        <v>91</v>
      </c>
      <c r="B165" s="10" t="s">
        <v>451</v>
      </c>
      <c r="C165" s="10" t="s">
        <v>455</v>
      </c>
      <c r="D165" s="10" t="s">
        <v>233</v>
      </c>
      <c r="E165" s="9"/>
      <c r="F165" s="9"/>
      <c r="G165" s="9"/>
      <c r="H165" s="10" t="s">
        <v>411</v>
      </c>
      <c r="I165" s="10" t="s">
        <v>453</v>
      </c>
      <c r="J165" s="10" t="s">
        <v>433</v>
      </c>
      <c r="K165" s="9"/>
      <c r="L165" s="9"/>
      <c r="M165" s="9"/>
      <c r="N165" s="9"/>
    </row>
    <row r="166" spans="1:14" s="1" customFormat="1" ht="30" hidden="1" customHeight="1">
      <c r="A166" s="6">
        <f t="shared" si="2"/>
        <v>92</v>
      </c>
      <c r="B166" s="10" t="s">
        <v>456</v>
      </c>
      <c r="C166" s="10" t="s">
        <v>457</v>
      </c>
      <c r="D166" s="10" t="s">
        <v>81</v>
      </c>
      <c r="E166" s="9"/>
      <c r="F166" s="9"/>
      <c r="G166" s="9"/>
      <c r="H166" s="10" t="s">
        <v>411</v>
      </c>
      <c r="I166" s="10" t="s">
        <v>458</v>
      </c>
      <c r="J166" s="10" t="s">
        <v>459</v>
      </c>
      <c r="K166" s="9"/>
      <c r="L166" s="9"/>
      <c r="M166" s="9"/>
      <c r="N166" s="9"/>
    </row>
    <row r="167" spans="1:14" s="1" customFormat="1" ht="30" hidden="1" customHeight="1">
      <c r="A167" s="6">
        <f t="shared" si="2"/>
        <v>92</v>
      </c>
      <c r="B167" s="10" t="s">
        <v>456</v>
      </c>
      <c r="C167" s="10" t="s">
        <v>460</v>
      </c>
      <c r="D167" s="10" t="s">
        <v>81</v>
      </c>
      <c r="E167" s="9"/>
      <c r="F167" s="9"/>
      <c r="G167" s="9"/>
      <c r="H167" s="10" t="s">
        <v>411</v>
      </c>
      <c r="I167" s="10" t="s">
        <v>458</v>
      </c>
      <c r="J167" s="10" t="s">
        <v>459</v>
      </c>
      <c r="K167" s="9"/>
      <c r="L167" s="9"/>
      <c r="M167" s="9"/>
      <c r="N167" s="9"/>
    </row>
    <row r="168" spans="1:14" s="1" customFormat="1" ht="30" hidden="1" customHeight="1">
      <c r="A168" s="6">
        <f t="shared" si="2"/>
        <v>92</v>
      </c>
      <c r="B168" s="10" t="s">
        <v>456</v>
      </c>
      <c r="C168" s="10" t="s">
        <v>461</v>
      </c>
      <c r="D168" s="10" t="s">
        <v>81</v>
      </c>
      <c r="E168" s="9"/>
      <c r="F168" s="9"/>
      <c r="G168" s="9"/>
      <c r="H168" s="10" t="s">
        <v>411</v>
      </c>
      <c r="I168" s="10" t="s">
        <v>458</v>
      </c>
      <c r="J168" s="10" t="s">
        <v>459</v>
      </c>
      <c r="K168" s="9"/>
      <c r="L168" s="9"/>
      <c r="M168" s="9"/>
      <c r="N168" s="9"/>
    </row>
    <row r="169" spans="1:14" s="1" customFormat="1" ht="30" hidden="1" customHeight="1">
      <c r="A169" s="6">
        <f t="shared" si="2"/>
        <v>93</v>
      </c>
      <c r="B169" s="10" t="s">
        <v>462</v>
      </c>
      <c r="C169" s="10"/>
      <c r="D169" s="10" t="s">
        <v>16</v>
      </c>
      <c r="E169" s="9"/>
      <c r="F169" s="9"/>
      <c r="G169" s="9"/>
      <c r="H169" s="10" t="s">
        <v>411</v>
      </c>
      <c r="I169" s="10" t="s">
        <v>463</v>
      </c>
      <c r="J169" s="10" t="s">
        <v>464</v>
      </c>
      <c r="K169" s="9"/>
      <c r="L169" s="9"/>
      <c r="M169" s="9"/>
      <c r="N169" s="9"/>
    </row>
    <row r="170" spans="1:14" s="1" customFormat="1" ht="30" hidden="1" customHeight="1">
      <c r="A170" s="6">
        <f t="shared" si="2"/>
        <v>94</v>
      </c>
      <c r="B170" s="10" t="s">
        <v>465</v>
      </c>
      <c r="C170" s="10" t="s">
        <v>466</v>
      </c>
      <c r="D170" s="10" t="s">
        <v>37</v>
      </c>
      <c r="E170" s="9"/>
      <c r="F170" s="9"/>
      <c r="G170" s="9"/>
      <c r="H170" s="10" t="s">
        <v>411</v>
      </c>
      <c r="I170" s="10" t="s">
        <v>467</v>
      </c>
      <c r="J170" s="10" t="s">
        <v>468</v>
      </c>
      <c r="K170" s="9"/>
      <c r="L170" s="9"/>
      <c r="M170" s="9"/>
      <c r="N170" s="9"/>
    </row>
    <row r="171" spans="1:14" s="1" customFormat="1" ht="30" hidden="1" customHeight="1">
      <c r="A171" s="6">
        <f t="shared" si="2"/>
        <v>94</v>
      </c>
      <c r="B171" s="10" t="s">
        <v>465</v>
      </c>
      <c r="C171" s="10" t="s">
        <v>469</v>
      </c>
      <c r="D171" s="10" t="s">
        <v>37</v>
      </c>
      <c r="E171" s="9"/>
      <c r="F171" s="9"/>
      <c r="G171" s="9"/>
      <c r="H171" s="10" t="s">
        <v>411</v>
      </c>
      <c r="I171" s="10" t="s">
        <v>470</v>
      </c>
      <c r="J171" s="10" t="s">
        <v>468</v>
      </c>
      <c r="K171" s="9"/>
      <c r="L171" s="9"/>
      <c r="M171" s="9"/>
      <c r="N171" s="9"/>
    </row>
    <row r="172" spans="1:14" s="1" customFormat="1" ht="30" hidden="1" customHeight="1">
      <c r="A172" s="6">
        <f t="shared" si="2"/>
        <v>94</v>
      </c>
      <c r="B172" s="10" t="s">
        <v>465</v>
      </c>
      <c r="C172" s="10" t="s">
        <v>471</v>
      </c>
      <c r="D172" s="10" t="s">
        <v>37</v>
      </c>
      <c r="E172" s="9"/>
      <c r="F172" s="9"/>
      <c r="G172" s="9"/>
      <c r="H172" s="10" t="s">
        <v>411</v>
      </c>
      <c r="I172" s="10" t="s">
        <v>472</v>
      </c>
      <c r="J172" s="10" t="s">
        <v>468</v>
      </c>
      <c r="K172" s="9"/>
      <c r="L172" s="9"/>
      <c r="M172" s="9"/>
      <c r="N172" s="9"/>
    </row>
    <row r="173" spans="1:14" s="1" customFormat="1" ht="30" hidden="1" customHeight="1">
      <c r="A173" s="6">
        <f t="shared" si="2"/>
        <v>95</v>
      </c>
      <c r="B173" s="10" t="s">
        <v>473</v>
      </c>
      <c r="C173" s="10"/>
      <c r="D173" s="10" t="s">
        <v>37</v>
      </c>
      <c r="E173" s="9"/>
      <c r="F173" s="9"/>
      <c r="G173" s="9"/>
      <c r="H173" s="10" t="s">
        <v>411</v>
      </c>
      <c r="I173" s="10" t="s">
        <v>474</v>
      </c>
      <c r="J173" s="10" t="s">
        <v>468</v>
      </c>
      <c r="K173" s="9"/>
      <c r="L173" s="9"/>
      <c r="M173" s="9"/>
      <c r="N173" s="9"/>
    </row>
    <row r="174" spans="1:14" s="1" customFormat="1" ht="30" hidden="1" customHeight="1">
      <c r="A174" s="6">
        <f t="shared" si="2"/>
        <v>96</v>
      </c>
      <c r="B174" s="10" t="s">
        <v>475</v>
      </c>
      <c r="C174" s="10" t="s">
        <v>476</v>
      </c>
      <c r="D174" s="10" t="s">
        <v>37</v>
      </c>
      <c r="E174" s="9"/>
      <c r="F174" s="9"/>
      <c r="G174" s="9"/>
      <c r="H174" s="10" t="s">
        <v>411</v>
      </c>
      <c r="I174" s="10" t="s">
        <v>477</v>
      </c>
      <c r="J174" s="10" t="s">
        <v>468</v>
      </c>
      <c r="K174" s="9"/>
      <c r="L174" s="9"/>
      <c r="M174" s="9"/>
      <c r="N174" s="9"/>
    </row>
    <row r="175" spans="1:14" s="1" customFormat="1" ht="30" hidden="1" customHeight="1">
      <c r="A175" s="6">
        <f t="shared" si="2"/>
        <v>96</v>
      </c>
      <c r="B175" s="10" t="s">
        <v>475</v>
      </c>
      <c r="C175" s="10" t="s">
        <v>478</v>
      </c>
      <c r="D175" s="10" t="s">
        <v>37</v>
      </c>
      <c r="E175" s="9"/>
      <c r="F175" s="9"/>
      <c r="G175" s="9"/>
      <c r="H175" s="10" t="s">
        <v>411</v>
      </c>
      <c r="I175" s="10" t="s">
        <v>479</v>
      </c>
      <c r="J175" s="10" t="s">
        <v>468</v>
      </c>
      <c r="K175" s="9"/>
      <c r="L175" s="9"/>
      <c r="M175" s="9"/>
      <c r="N175" s="9"/>
    </row>
    <row r="176" spans="1:14" s="1" customFormat="1" ht="30" hidden="1" customHeight="1">
      <c r="A176" s="6">
        <f t="shared" si="2"/>
        <v>96</v>
      </c>
      <c r="B176" s="10" t="s">
        <v>475</v>
      </c>
      <c r="C176" s="10" t="s">
        <v>480</v>
      </c>
      <c r="D176" s="10" t="s">
        <v>37</v>
      </c>
      <c r="E176" s="9"/>
      <c r="F176" s="9"/>
      <c r="G176" s="9"/>
      <c r="H176" s="10" t="s">
        <v>411</v>
      </c>
      <c r="I176" s="10" t="s">
        <v>481</v>
      </c>
      <c r="J176" s="10" t="s">
        <v>468</v>
      </c>
      <c r="K176" s="9"/>
      <c r="L176" s="9"/>
      <c r="M176" s="9"/>
      <c r="N176" s="9"/>
    </row>
    <row r="177" spans="1:14" s="1" customFormat="1" ht="30" hidden="1" customHeight="1">
      <c r="A177" s="6">
        <f t="shared" si="2"/>
        <v>97</v>
      </c>
      <c r="B177" s="10" t="s">
        <v>482</v>
      </c>
      <c r="C177" s="10" t="s">
        <v>483</v>
      </c>
      <c r="D177" s="10" t="s">
        <v>37</v>
      </c>
      <c r="E177" s="9"/>
      <c r="F177" s="9"/>
      <c r="G177" s="9"/>
      <c r="H177" s="10" t="s">
        <v>411</v>
      </c>
      <c r="I177" s="10" t="s">
        <v>484</v>
      </c>
      <c r="J177" s="10" t="s">
        <v>468</v>
      </c>
      <c r="K177" s="9"/>
      <c r="L177" s="9"/>
      <c r="M177" s="9"/>
      <c r="N177" s="9"/>
    </row>
    <row r="178" spans="1:14" s="1" customFormat="1" ht="30" hidden="1" customHeight="1">
      <c r="A178" s="6">
        <f t="shared" si="2"/>
        <v>97</v>
      </c>
      <c r="B178" s="10" t="s">
        <v>482</v>
      </c>
      <c r="C178" s="10" t="s">
        <v>485</v>
      </c>
      <c r="D178" s="10" t="s">
        <v>37</v>
      </c>
      <c r="E178" s="9"/>
      <c r="F178" s="9"/>
      <c r="G178" s="9"/>
      <c r="H178" s="10" t="s">
        <v>411</v>
      </c>
      <c r="I178" s="10" t="s">
        <v>486</v>
      </c>
      <c r="J178" s="10" t="s">
        <v>468</v>
      </c>
      <c r="K178" s="9"/>
      <c r="L178" s="9"/>
      <c r="M178" s="9"/>
      <c r="N178" s="9"/>
    </row>
    <row r="179" spans="1:14" s="1" customFormat="1" ht="30" hidden="1" customHeight="1">
      <c r="A179" s="6">
        <f t="shared" si="2"/>
        <v>98</v>
      </c>
      <c r="B179" s="10" t="s">
        <v>487</v>
      </c>
      <c r="C179" s="10" t="s">
        <v>488</v>
      </c>
      <c r="D179" s="10" t="s">
        <v>37</v>
      </c>
      <c r="E179" s="9"/>
      <c r="F179" s="9"/>
      <c r="G179" s="9"/>
      <c r="H179" s="10" t="s">
        <v>411</v>
      </c>
      <c r="I179" s="10" t="s">
        <v>489</v>
      </c>
      <c r="J179" s="10" t="s">
        <v>468</v>
      </c>
      <c r="K179" s="9"/>
      <c r="L179" s="9"/>
      <c r="M179" s="9"/>
      <c r="N179" s="9"/>
    </row>
    <row r="180" spans="1:14" s="1" customFormat="1" ht="30" hidden="1" customHeight="1">
      <c r="A180" s="6">
        <f t="shared" si="2"/>
        <v>98</v>
      </c>
      <c r="B180" s="10" t="s">
        <v>487</v>
      </c>
      <c r="C180" s="10" t="s">
        <v>490</v>
      </c>
      <c r="D180" s="10" t="s">
        <v>37</v>
      </c>
      <c r="E180" s="9"/>
      <c r="F180" s="9"/>
      <c r="G180" s="9"/>
      <c r="H180" s="10" t="s">
        <v>411</v>
      </c>
      <c r="I180" s="10" t="s">
        <v>491</v>
      </c>
      <c r="J180" s="10" t="s">
        <v>468</v>
      </c>
      <c r="K180" s="9"/>
      <c r="L180" s="9"/>
      <c r="M180" s="9"/>
      <c r="N180" s="9"/>
    </row>
    <row r="181" spans="1:14" s="1" customFormat="1" ht="30" hidden="1" customHeight="1">
      <c r="A181" s="6">
        <f t="shared" si="2"/>
        <v>99</v>
      </c>
      <c r="B181" s="10" t="s">
        <v>492</v>
      </c>
      <c r="C181" s="10"/>
      <c r="D181" s="10" t="s">
        <v>37</v>
      </c>
      <c r="E181" s="9"/>
      <c r="F181" s="9"/>
      <c r="G181" s="9"/>
      <c r="H181" s="10" t="s">
        <v>411</v>
      </c>
      <c r="I181" s="10" t="s">
        <v>493</v>
      </c>
      <c r="J181" s="10" t="s">
        <v>468</v>
      </c>
      <c r="K181" s="9"/>
      <c r="L181" s="9"/>
      <c r="M181" s="9"/>
      <c r="N181" s="9"/>
    </row>
    <row r="182" spans="1:14" s="1" customFormat="1" ht="30" hidden="1" customHeight="1">
      <c r="A182" s="6">
        <f t="shared" si="2"/>
        <v>100</v>
      </c>
      <c r="B182" s="10" t="s">
        <v>494</v>
      </c>
      <c r="C182" s="10"/>
      <c r="D182" s="10" t="s">
        <v>37</v>
      </c>
      <c r="E182" s="9"/>
      <c r="F182" s="9"/>
      <c r="G182" s="9"/>
      <c r="H182" s="10" t="s">
        <v>411</v>
      </c>
      <c r="I182" s="10" t="s">
        <v>495</v>
      </c>
      <c r="J182" s="10" t="s">
        <v>468</v>
      </c>
      <c r="K182" s="9"/>
      <c r="L182" s="9"/>
      <c r="M182" s="9"/>
      <c r="N182" s="9"/>
    </row>
    <row r="183" spans="1:14" s="1" customFormat="1" ht="30" hidden="1" customHeight="1">
      <c r="A183" s="6">
        <f t="shared" si="2"/>
        <v>101</v>
      </c>
      <c r="B183" s="10" t="s">
        <v>496</v>
      </c>
      <c r="C183" s="10"/>
      <c r="D183" s="10" t="s">
        <v>37</v>
      </c>
      <c r="E183" s="9"/>
      <c r="F183" s="9"/>
      <c r="G183" s="9"/>
      <c r="H183" s="10" t="s">
        <v>411</v>
      </c>
      <c r="I183" s="10" t="s">
        <v>497</v>
      </c>
      <c r="J183" s="10" t="s">
        <v>468</v>
      </c>
      <c r="K183" s="9"/>
      <c r="L183" s="9"/>
      <c r="M183" s="9"/>
      <c r="N183" s="9"/>
    </row>
    <row r="184" spans="1:14" s="1" customFormat="1" ht="30" hidden="1" customHeight="1">
      <c r="A184" s="6">
        <f t="shared" si="2"/>
        <v>102</v>
      </c>
      <c r="B184" s="10" t="s">
        <v>498</v>
      </c>
      <c r="C184" s="10"/>
      <c r="D184" s="10" t="s">
        <v>37</v>
      </c>
      <c r="E184" s="9"/>
      <c r="F184" s="9"/>
      <c r="G184" s="9"/>
      <c r="H184" s="10" t="s">
        <v>411</v>
      </c>
      <c r="I184" s="10" t="s">
        <v>499</v>
      </c>
      <c r="J184" s="10" t="s">
        <v>468</v>
      </c>
      <c r="K184" s="9"/>
      <c r="L184" s="9"/>
      <c r="M184" s="9"/>
      <c r="N184" s="18" t="s">
        <v>500</v>
      </c>
    </row>
    <row r="185" spans="1:14" s="1" customFormat="1" ht="30" hidden="1" customHeight="1">
      <c r="A185" s="6">
        <f t="shared" si="2"/>
        <v>103</v>
      </c>
      <c r="B185" s="10" t="s">
        <v>501</v>
      </c>
      <c r="C185" s="10"/>
      <c r="D185" s="10" t="s">
        <v>37</v>
      </c>
      <c r="E185" s="9"/>
      <c r="F185" s="9"/>
      <c r="G185" s="9"/>
      <c r="H185" s="10" t="s">
        <v>411</v>
      </c>
      <c r="I185" s="10" t="s">
        <v>502</v>
      </c>
      <c r="J185" s="10" t="s">
        <v>468</v>
      </c>
      <c r="K185" s="9"/>
      <c r="L185" s="9"/>
      <c r="M185" s="9"/>
      <c r="N185" s="9"/>
    </row>
    <row r="186" spans="1:14" s="1" customFormat="1" ht="30" hidden="1" customHeight="1">
      <c r="A186" s="6">
        <f t="shared" si="2"/>
        <v>104</v>
      </c>
      <c r="B186" s="10" t="s">
        <v>503</v>
      </c>
      <c r="C186" s="10"/>
      <c r="D186" s="10" t="s">
        <v>37</v>
      </c>
      <c r="E186" s="9"/>
      <c r="F186" s="9"/>
      <c r="G186" s="9"/>
      <c r="H186" s="10" t="s">
        <v>411</v>
      </c>
      <c r="I186" s="10" t="s">
        <v>504</v>
      </c>
      <c r="J186" s="10" t="s">
        <v>468</v>
      </c>
      <c r="K186" s="9"/>
      <c r="L186" s="9"/>
      <c r="M186" s="9"/>
      <c r="N186" s="9"/>
    </row>
    <row r="187" spans="1:14" s="1" customFormat="1" ht="30" hidden="1" customHeight="1">
      <c r="A187" s="6">
        <f t="shared" ref="A187:A206" si="3">A186+IF((B186=B187),0,1)</f>
        <v>105</v>
      </c>
      <c r="B187" s="10" t="s">
        <v>505</v>
      </c>
      <c r="C187" s="10" t="s">
        <v>506</v>
      </c>
      <c r="D187" s="10" t="s">
        <v>37</v>
      </c>
      <c r="E187" s="9"/>
      <c r="F187" s="9"/>
      <c r="G187" s="9"/>
      <c r="H187" s="10" t="s">
        <v>411</v>
      </c>
      <c r="I187" s="10" t="s">
        <v>507</v>
      </c>
      <c r="J187" s="10" t="s">
        <v>468</v>
      </c>
      <c r="K187" s="9"/>
      <c r="L187" s="9"/>
      <c r="M187" s="9"/>
      <c r="N187" s="9"/>
    </row>
    <row r="188" spans="1:14" s="1" customFormat="1" ht="30" hidden="1" customHeight="1">
      <c r="A188" s="6">
        <f t="shared" si="3"/>
        <v>105</v>
      </c>
      <c r="B188" s="10" t="s">
        <v>505</v>
      </c>
      <c r="C188" s="10" t="s">
        <v>508</v>
      </c>
      <c r="D188" s="10" t="s">
        <v>37</v>
      </c>
      <c r="E188" s="9"/>
      <c r="F188" s="9"/>
      <c r="G188" s="9"/>
      <c r="H188" s="10" t="s">
        <v>411</v>
      </c>
      <c r="I188" s="10" t="s">
        <v>509</v>
      </c>
      <c r="J188" s="10" t="s">
        <v>468</v>
      </c>
      <c r="K188" s="9"/>
      <c r="L188" s="9"/>
      <c r="M188" s="9"/>
      <c r="N188" s="9"/>
    </row>
    <row r="189" spans="1:14" s="1" customFormat="1" ht="30" hidden="1" customHeight="1">
      <c r="A189" s="6">
        <f t="shared" si="3"/>
        <v>106</v>
      </c>
      <c r="B189" s="10" t="s">
        <v>510</v>
      </c>
      <c r="C189" s="10"/>
      <c r="D189" s="10" t="s">
        <v>21</v>
      </c>
      <c r="E189" s="9"/>
      <c r="F189" s="9"/>
      <c r="G189" s="9"/>
      <c r="H189" s="10" t="s">
        <v>411</v>
      </c>
      <c r="I189" s="10" t="s">
        <v>511</v>
      </c>
      <c r="J189" s="10" t="s">
        <v>512</v>
      </c>
      <c r="K189" s="9"/>
      <c r="L189" s="9"/>
      <c r="M189" s="9"/>
      <c r="N189" s="9"/>
    </row>
    <row r="190" spans="1:14" s="1" customFormat="1" ht="30" hidden="1" customHeight="1">
      <c r="A190" s="6">
        <f t="shared" si="3"/>
        <v>107</v>
      </c>
      <c r="B190" s="10" t="s">
        <v>513</v>
      </c>
      <c r="C190" s="10"/>
      <c r="D190" s="10" t="s">
        <v>21</v>
      </c>
      <c r="E190" s="9"/>
      <c r="F190" s="9"/>
      <c r="G190" s="9"/>
      <c r="H190" s="10" t="s">
        <v>411</v>
      </c>
      <c r="I190" s="10" t="s">
        <v>514</v>
      </c>
      <c r="J190" s="10" t="s">
        <v>512</v>
      </c>
      <c r="K190" s="9"/>
      <c r="L190" s="9"/>
      <c r="M190" s="9"/>
      <c r="N190" s="9"/>
    </row>
    <row r="191" spans="1:14" s="1" customFormat="1" ht="30" hidden="1" customHeight="1">
      <c r="A191" s="6">
        <f t="shared" si="3"/>
        <v>108</v>
      </c>
      <c r="B191" s="10" t="s">
        <v>515</v>
      </c>
      <c r="C191" s="10"/>
      <c r="D191" s="10" t="s">
        <v>21</v>
      </c>
      <c r="E191" s="9"/>
      <c r="F191" s="9"/>
      <c r="G191" s="9"/>
      <c r="H191" s="10" t="s">
        <v>411</v>
      </c>
      <c r="I191" s="10" t="s">
        <v>516</v>
      </c>
      <c r="J191" s="10" t="s">
        <v>512</v>
      </c>
      <c r="K191" s="9"/>
      <c r="L191" s="9"/>
      <c r="M191" s="9"/>
      <c r="N191" s="9"/>
    </row>
    <row r="192" spans="1:14" s="1" customFormat="1" ht="30" hidden="1" customHeight="1">
      <c r="A192" s="6">
        <f t="shared" si="3"/>
        <v>109</v>
      </c>
      <c r="B192" s="10" t="s">
        <v>517</v>
      </c>
      <c r="C192" s="10"/>
      <c r="D192" s="10" t="s">
        <v>21</v>
      </c>
      <c r="E192" s="9"/>
      <c r="F192" s="9"/>
      <c r="G192" s="9"/>
      <c r="H192" s="10" t="s">
        <v>411</v>
      </c>
      <c r="I192" s="10" t="s">
        <v>518</v>
      </c>
      <c r="J192" s="10" t="s">
        <v>512</v>
      </c>
      <c r="K192" s="9"/>
      <c r="L192" s="9"/>
      <c r="M192" s="9"/>
      <c r="N192" s="9"/>
    </row>
    <row r="193" spans="1:14" s="1" customFormat="1" ht="30" hidden="1" customHeight="1">
      <c r="A193" s="6">
        <f t="shared" si="3"/>
        <v>110</v>
      </c>
      <c r="B193" s="10" t="s">
        <v>519</v>
      </c>
      <c r="C193" s="10"/>
      <c r="D193" s="10" t="s">
        <v>21</v>
      </c>
      <c r="E193" s="9"/>
      <c r="F193" s="9"/>
      <c r="G193" s="9"/>
      <c r="H193" s="10" t="s">
        <v>411</v>
      </c>
      <c r="I193" s="10" t="s">
        <v>520</v>
      </c>
      <c r="J193" s="10" t="s">
        <v>512</v>
      </c>
      <c r="K193" s="9"/>
      <c r="L193" s="9"/>
      <c r="M193" s="9"/>
      <c r="N193" s="9"/>
    </row>
    <row r="194" spans="1:14" s="1" customFormat="1" ht="30" hidden="1" customHeight="1">
      <c r="A194" s="6">
        <f t="shared" si="3"/>
        <v>111</v>
      </c>
      <c r="B194" s="10" t="s">
        <v>521</v>
      </c>
      <c r="C194" s="10"/>
      <c r="D194" s="10" t="s">
        <v>21</v>
      </c>
      <c r="E194" s="9"/>
      <c r="F194" s="9"/>
      <c r="G194" s="9"/>
      <c r="H194" s="10" t="s">
        <v>411</v>
      </c>
      <c r="I194" s="10" t="s">
        <v>522</v>
      </c>
      <c r="J194" s="10" t="s">
        <v>512</v>
      </c>
      <c r="K194" s="9"/>
      <c r="L194" s="9"/>
      <c r="M194" s="9"/>
      <c r="N194" s="9"/>
    </row>
    <row r="195" spans="1:14" s="1" customFormat="1" ht="30" hidden="1" customHeight="1">
      <c r="A195" s="6">
        <f t="shared" si="3"/>
        <v>112</v>
      </c>
      <c r="B195" s="10" t="s">
        <v>523</v>
      </c>
      <c r="C195" s="10"/>
      <c r="D195" s="10" t="s">
        <v>21</v>
      </c>
      <c r="E195" s="9"/>
      <c r="F195" s="9"/>
      <c r="G195" s="9"/>
      <c r="H195" s="10" t="s">
        <v>411</v>
      </c>
      <c r="I195" s="10" t="s">
        <v>524</v>
      </c>
      <c r="J195" s="10" t="s">
        <v>512</v>
      </c>
      <c r="K195" s="9"/>
      <c r="L195" s="9"/>
      <c r="M195" s="9"/>
      <c r="N195" s="9"/>
    </row>
    <row r="196" spans="1:14" s="1" customFormat="1" ht="30" hidden="1" customHeight="1">
      <c r="A196" s="6">
        <f t="shared" si="3"/>
        <v>113</v>
      </c>
      <c r="B196" s="10" t="s">
        <v>525</v>
      </c>
      <c r="C196" s="10"/>
      <c r="D196" s="10" t="s">
        <v>21</v>
      </c>
      <c r="E196" s="9"/>
      <c r="F196" s="9"/>
      <c r="G196" s="9"/>
      <c r="H196" s="10" t="s">
        <v>411</v>
      </c>
      <c r="I196" s="10" t="s">
        <v>526</v>
      </c>
      <c r="J196" s="10" t="s">
        <v>512</v>
      </c>
      <c r="K196" s="9"/>
      <c r="L196" s="9"/>
      <c r="M196" s="9"/>
      <c r="N196" s="9"/>
    </row>
    <row r="197" spans="1:14" s="1" customFormat="1" ht="30" hidden="1" customHeight="1">
      <c r="A197" s="6">
        <f t="shared" si="3"/>
        <v>114</v>
      </c>
      <c r="B197" s="10" t="s">
        <v>527</v>
      </c>
      <c r="C197" s="10"/>
      <c r="D197" s="10" t="s">
        <v>21</v>
      </c>
      <c r="E197" s="9"/>
      <c r="F197" s="9"/>
      <c r="G197" s="9"/>
      <c r="H197" s="10" t="s">
        <v>411</v>
      </c>
      <c r="I197" s="10" t="s">
        <v>528</v>
      </c>
      <c r="J197" s="10" t="s">
        <v>512</v>
      </c>
      <c r="K197" s="9"/>
      <c r="L197" s="9"/>
      <c r="M197" s="9"/>
      <c r="N197" s="9"/>
    </row>
    <row r="198" spans="1:14" s="1" customFormat="1" ht="30" hidden="1" customHeight="1">
      <c r="A198" s="6">
        <f t="shared" si="3"/>
        <v>115</v>
      </c>
      <c r="B198" s="10" t="s">
        <v>529</v>
      </c>
      <c r="C198" s="10"/>
      <c r="D198" s="10" t="s">
        <v>134</v>
      </c>
      <c r="E198" s="9"/>
      <c r="F198" s="9"/>
      <c r="G198" s="9"/>
      <c r="H198" s="10" t="s">
        <v>411</v>
      </c>
      <c r="I198" s="10" t="s">
        <v>530</v>
      </c>
      <c r="J198" s="10" t="s">
        <v>531</v>
      </c>
      <c r="K198" s="9"/>
      <c r="L198" s="9"/>
      <c r="M198" s="9"/>
      <c r="N198" s="9"/>
    </row>
    <row r="199" spans="1:14" s="1" customFormat="1" ht="30" hidden="1" customHeight="1">
      <c r="A199" s="6">
        <f t="shared" si="3"/>
        <v>116</v>
      </c>
      <c r="B199" s="10" t="s">
        <v>532</v>
      </c>
      <c r="C199" s="10"/>
      <c r="D199" s="10" t="s">
        <v>134</v>
      </c>
      <c r="E199" s="9"/>
      <c r="F199" s="9"/>
      <c r="G199" s="9"/>
      <c r="H199" s="10" t="s">
        <v>411</v>
      </c>
      <c r="I199" s="10" t="s">
        <v>533</v>
      </c>
      <c r="J199" s="10" t="s">
        <v>534</v>
      </c>
      <c r="K199" s="9"/>
      <c r="L199" s="9"/>
      <c r="M199" s="9"/>
      <c r="N199" s="9"/>
    </row>
    <row r="200" spans="1:14" s="1" customFormat="1" ht="30" hidden="1" customHeight="1">
      <c r="A200" s="6">
        <f t="shared" si="3"/>
        <v>117</v>
      </c>
      <c r="B200" s="10" t="s">
        <v>535</v>
      </c>
      <c r="C200" s="10" t="s">
        <v>536</v>
      </c>
      <c r="D200" s="10" t="s">
        <v>134</v>
      </c>
      <c r="E200" s="9"/>
      <c r="F200" s="9"/>
      <c r="G200" s="9"/>
      <c r="H200" s="10" t="s">
        <v>411</v>
      </c>
      <c r="I200" s="10" t="s">
        <v>537</v>
      </c>
      <c r="J200" s="10" t="s">
        <v>538</v>
      </c>
      <c r="K200" s="9"/>
      <c r="L200" s="9"/>
      <c r="M200" s="9"/>
      <c r="N200" s="9"/>
    </row>
    <row r="201" spans="1:14" s="1" customFormat="1" ht="30" hidden="1" customHeight="1">
      <c r="A201" s="6">
        <f t="shared" si="3"/>
        <v>117</v>
      </c>
      <c r="B201" s="10" t="s">
        <v>535</v>
      </c>
      <c r="C201" s="10" t="s">
        <v>539</v>
      </c>
      <c r="D201" s="10" t="s">
        <v>134</v>
      </c>
      <c r="E201" s="9"/>
      <c r="F201" s="9"/>
      <c r="G201" s="9"/>
      <c r="H201" s="10" t="s">
        <v>411</v>
      </c>
      <c r="I201" s="10" t="s">
        <v>540</v>
      </c>
      <c r="J201" s="10" t="s">
        <v>541</v>
      </c>
      <c r="K201" s="9"/>
      <c r="L201" s="9"/>
      <c r="M201" s="9"/>
      <c r="N201" s="9"/>
    </row>
    <row r="202" spans="1:14" s="1" customFormat="1" ht="30" hidden="1" customHeight="1">
      <c r="A202" s="6">
        <f t="shared" si="3"/>
        <v>118</v>
      </c>
      <c r="B202" s="10" t="s">
        <v>542</v>
      </c>
      <c r="C202" s="10"/>
      <c r="D202" s="10" t="s">
        <v>134</v>
      </c>
      <c r="E202" s="9"/>
      <c r="F202" s="9"/>
      <c r="G202" s="9"/>
      <c r="H202" s="10" t="s">
        <v>411</v>
      </c>
      <c r="I202" s="10" t="s">
        <v>543</v>
      </c>
      <c r="J202" s="10" t="s">
        <v>544</v>
      </c>
      <c r="K202" s="9"/>
      <c r="L202" s="9"/>
      <c r="M202" s="9"/>
      <c r="N202" s="9"/>
    </row>
    <row r="203" spans="1:14" s="1" customFormat="1" ht="30" hidden="1" customHeight="1">
      <c r="A203" s="6">
        <f t="shared" si="3"/>
        <v>119</v>
      </c>
      <c r="B203" s="10" t="s">
        <v>545</v>
      </c>
      <c r="C203" s="8"/>
      <c r="D203" s="10" t="s">
        <v>32</v>
      </c>
      <c r="E203" s="8"/>
      <c r="F203" s="8"/>
      <c r="G203" s="8"/>
      <c r="H203" s="10" t="s">
        <v>411</v>
      </c>
      <c r="I203" s="36" t="s">
        <v>546</v>
      </c>
      <c r="J203" s="37" t="s">
        <v>547</v>
      </c>
      <c r="K203" s="8"/>
      <c r="L203" s="8"/>
      <c r="M203" s="8"/>
      <c r="N203" s="10"/>
    </row>
    <row r="204" spans="1:14" s="1" customFormat="1" ht="30" hidden="1" customHeight="1">
      <c r="A204" s="6">
        <f t="shared" si="3"/>
        <v>120</v>
      </c>
      <c r="B204" s="10" t="s">
        <v>548</v>
      </c>
      <c r="C204" s="8"/>
      <c r="D204" s="10" t="s">
        <v>32</v>
      </c>
      <c r="E204" s="8"/>
      <c r="F204" s="8"/>
      <c r="G204" s="8"/>
      <c r="H204" s="10" t="s">
        <v>411</v>
      </c>
      <c r="I204" s="37" t="s">
        <v>549</v>
      </c>
      <c r="J204" s="37" t="s">
        <v>550</v>
      </c>
      <c r="K204" s="8"/>
      <c r="L204" s="8"/>
      <c r="M204" s="8"/>
      <c r="N204" s="10"/>
    </row>
    <row r="205" spans="1:14" s="1" customFormat="1" ht="30" hidden="1" customHeight="1">
      <c r="A205" s="6">
        <f t="shared" si="3"/>
        <v>121</v>
      </c>
      <c r="B205" s="10" t="s">
        <v>551</v>
      </c>
      <c r="C205" s="10"/>
      <c r="D205" s="10" t="s">
        <v>134</v>
      </c>
      <c r="E205" s="9"/>
      <c r="F205" s="9"/>
      <c r="G205" s="9"/>
      <c r="H205" s="10" t="s">
        <v>411</v>
      </c>
      <c r="I205" s="10" t="s">
        <v>552</v>
      </c>
      <c r="J205" s="10" t="s">
        <v>553</v>
      </c>
      <c r="K205" s="9"/>
      <c r="L205" s="9"/>
      <c r="M205" s="9"/>
      <c r="N205" s="9"/>
    </row>
    <row r="206" spans="1:14" s="1" customFormat="1" ht="30" hidden="1" customHeight="1">
      <c r="A206" s="6">
        <f t="shared" si="3"/>
        <v>122</v>
      </c>
      <c r="B206" s="10" t="s">
        <v>554</v>
      </c>
      <c r="C206" s="10"/>
      <c r="D206" s="10" t="s">
        <v>134</v>
      </c>
      <c r="E206" s="9"/>
      <c r="F206" s="9"/>
      <c r="G206" s="9"/>
      <c r="H206" s="10" t="s">
        <v>411</v>
      </c>
      <c r="I206" s="10" t="s">
        <v>555</v>
      </c>
      <c r="J206" s="10" t="s">
        <v>556</v>
      </c>
      <c r="K206" s="9"/>
      <c r="L206" s="9"/>
      <c r="M206" s="9"/>
      <c r="N206" s="9"/>
    </row>
    <row r="207" spans="1:14" s="1" customFormat="1" ht="30" hidden="1" customHeight="1">
      <c r="A207" s="6">
        <f>A206+IF((A206=B207),0,1)</f>
        <v>123</v>
      </c>
      <c r="B207" s="7" t="s">
        <v>557</v>
      </c>
      <c r="C207" s="7" t="s">
        <v>558</v>
      </c>
      <c r="D207" s="7" t="s">
        <v>32</v>
      </c>
      <c r="E207" s="9"/>
      <c r="F207" s="9"/>
      <c r="G207" s="9"/>
      <c r="H207" s="10" t="s">
        <v>559</v>
      </c>
      <c r="I207" s="7" t="s">
        <v>560</v>
      </c>
      <c r="J207" s="14" t="s">
        <v>561</v>
      </c>
      <c r="K207" s="9"/>
      <c r="L207" s="9"/>
      <c r="M207" s="9"/>
      <c r="N207" s="9"/>
    </row>
    <row r="208" spans="1:14" s="1" customFormat="1" ht="30" hidden="1" customHeight="1">
      <c r="A208" s="6">
        <f t="shared" ref="A208:A226" si="4">A207+IF((B207=B208),0,1)</f>
        <v>123</v>
      </c>
      <c r="B208" s="7" t="s">
        <v>557</v>
      </c>
      <c r="C208" s="7" t="s">
        <v>562</v>
      </c>
      <c r="D208" s="7" t="s">
        <v>32</v>
      </c>
      <c r="E208" s="9"/>
      <c r="F208" s="9"/>
      <c r="G208" s="9"/>
      <c r="H208" s="10" t="s">
        <v>559</v>
      </c>
      <c r="I208" s="7" t="s">
        <v>563</v>
      </c>
      <c r="J208" s="14" t="s">
        <v>564</v>
      </c>
      <c r="K208" s="9"/>
      <c r="L208" s="9"/>
      <c r="M208" s="9"/>
      <c r="N208" s="9"/>
    </row>
    <row r="209" spans="1:14" s="1" customFormat="1" ht="30" hidden="1" customHeight="1">
      <c r="A209" s="6">
        <f t="shared" si="4"/>
        <v>123</v>
      </c>
      <c r="B209" s="7" t="s">
        <v>557</v>
      </c>
      <c r="C209" s="7" t="s">
        <v>565</v>
      </c>
      <c r="D209" s="7" t="s">
        <v>32</v>
      </c>
      <c r="E209" s="9"/>
      <c r="F209" s="9"/>
      <c r="G209" s="9"/>
      <c r="H209" s="10" t="s">
        <v>559</v>
      </c>
      <c r="I209" s="7" t="s">
        <v>566</v>
      </c>
      <c r="J209" s="14" t="s">
        <v>567</v>
      </c>
      <c r="K209" s="9"/>
      <c r="L209" s="9"/>
      <c r="M209" s="9"/>
      <c r="N209" s="9"/>
    </row>
    <row r="210" spans="1:14" s="1" customFormat="1" ht="30" hidden="1" customHeight="1">
      <c r="A210" s="6">
        <f t="shared" si="4"/>
        <v>123</v>
      </c>
      <c r="B210" s="7" t="s">
        <v>557</v>
      </c>
      <c r="C210" s="7" t="s">
        <v>568</v>
      </c>
      <c r="D210" s="7" t="s">
        <v>32</v>
      </c>
      <c r="E210" s="9"/>
      <c r="F210" s="9"/>
      <c r="G210" s="9"/>
      <c r="H210" s="10" t="s">
        <v>559</v>
      </c>
      <c r="I210" s="7" t="s">
        <v>569</v>
      </c>
      <c r="J210" s="14" t="s">
        <v>570</v>
      </c>
      <c r="K210" s="9"/>
      <c r="L210" s="9"/>
      <c r="M210" s="9"/>
      <c r="N210" s="9"/>
    </row>
    <row r="211" spans="1:14" s="1" customFormat="1" ht="30" hidden="1" customHeight="1">
      <c r="A211" s="6">
        <f t="shared" si="4"/>
        <v>123</v>
      </c>
      <c r="B211" s="7" t="s">
        <v>557</v>
      </c>
      <c r="C211" s="7" t="s">
        <v>571</v>
      </c>
      <c r="D211" s="7" t="s">
        <v>32</v>
      </c>
      <c r="E211" s="9"/>
      <c r="F211" s="9"/>
      <c r="G211" s="9"/>
      <c r="H211" s="10" t="s">
        <v>559</v>
      </c>
      <c r="I211" s="7" t="s">
        <v>572</v>
      </c>
      <c r="J211" s="14" t="s">
        <v>573</v>
      </c>
      <c r="K211" s="9"/>
      <c r="L211" s="9"/>
      <c r="M211" s="9"/>
      <c r="N211" s="9"/>
    </row>
    <row r="212" spans="1:14" s="1" customFormat="1" ht="30" hidden="1" customHeight="1">
      <c r="A212" s="6">
        <f t="shared" si="4"/>
        <v>123</v>
      </c>
      <c r="B212" s="7" t="s">
        <v>557</v>
      </c>
      <c r="C212" s="7" t="s">
        <v>574</v>
      </c>
      <c r="D212" s="7" t="s">
        <v>32</v>
      </c>
      <c r="E212" s="9"/>
      <c r="F212" s="9"/>
      <c r="G212" s="9"/>
      <c r="H212" s="10" t="s">
        <v>559</v>
      </c>
      <c r="I212" s="7" t="s">
        <v>575</v>
      </c>
      <c r="J212" s="14" t="s">
        <v>576</v>
      </c>
      <c r="K212" s="9"/>
      <c r="L212" s="9"/>
      <c r="M212" s="9"/>
      <c r="N212" s="9"/>
    </row>
    <row r="213" spans="1:14" s="1" customFormat="1" ht="30" hidden="1" customHeight="1">
      <c r="A213" s="6">
        <f t="shared" si="4"/>
        <v>123</v>
      </c>
      <c r="B213" s="7" t="s">
        <v>557</v>
      </c>
      <c r="C213" s="7" t="s">
        <v>577</v>
      </c>
      <c r="D213" s="7" t="s">
        <v>32</v>
      </c>
      <c r="E213" s="9"/>
      <c r="F213" s="9"/>
      <c r="G213" s="9"/>
      <c r="H213" s="10" t="s">
        <v>559</v>
      </c>
      <c r="I213" s="7" t="s">
        <v>578</v>
      </c>
      <c r="J213" s="14" t="s">
        <v>579</v>
      </c>
      <c r="K213" s="9"/>
      <c r="L213" s="9"/>
      <c r="M213" s="9"/>
      <c r="N213" s="9"/>
    </row>
    <row r="214" spans="1:14" s="1" customFormat="1" ht="30" hidden="1" customHeight="1">
      <c r="A214" s="6">
        <f t="shared" si="4"/>
        <v>123</v>
      </c>
      <c r="B214" s="7" t="s">
        <v>557</v>
      </c>
      <c r="C214" s="7" t="s">
        <v>580</v>
      </c>
      <c r="D214" s="7" t="s">
        <v>32</v>
      </c>
      <c r="E214" s="9"/>
      <c r="F214" s="9"/>
      <c r="G214" s="9"/>
      <c r="H214" s="10" t="s">
        <v>559</v>
      </c>
      <c r="I214" s="7" t="s">
        <v>581</v>
      </c>
      <c r="J214" s="14" t="s">
        <v>582</v>
      </c>
      <c r="K214" s="9"/>
      <c r="L214" s="9"/>
      <c r="M214" s="9"/>
      <c r="N214" s="9"/>
    </row>
    <row r="215" spans="1:14" s="1" customFormat="1" ht="30" hidden="1" customHeight="1">
      <c r="A215" s="6">
        <f t="shared" si="4"/>
        <v>124</v>
      </c>
      <c r="B215" s="7" t="s">
        <v>583</v>
      </c>
      <c r="C215" s="7"/>
      <c r="D215" s="7" t="s">
        <v>32</v>
      </c>
      <c r="E215" s="9"/>
      <c r="F215" s="9"/>
      <c r="G215" s="9"/>
      <c r="H215" s="10" t="s">
        <v>559</v>
      </c>
      <c r="I215" s="7" t="s">
        <v>584</v>
      </c>
      <c r="J215" s="14" t="s">
        <v>585</v>
      </c>
      <c r="K215" s="9"/>
      <c r="L215" s="9"/>
      <c r="M215" s="9"/>
      <c r="N215" s="9"/>
    </row>
    <row r="216" spans="1:14" s="1" customFormat="1" ht="30" hidden="1" customHeight="1">
      <c r="A216" s="6">
        <f t="shared" si="4"/>
        <v>125</v>
      </c>
      <c r="B216" s="7" t="s">
        <v>586</v>
      </c>
      <c r="C216" s="7"/>
      <c r="D216" s="7" t="s">
        <v>587</v>
      </c>
      <c r="E216" s="9"/>
      <c r="F216" s="9"/>
      <c r="G216" s="9"/>
      <c r="H216" s="10" t="s">
        <v>559</v>
      </c>
      <c r="I216" s="7" t="s">
        <v>588</v>
      </c>
      <c r="J216" s="10" t="s">
        <v>589</v>
      </c>
      <c r="K216" s="9"/>
      <c r="L216" s="9"/>
      <c r="M216" s="9"/>
      <c r="N216" s="9"/>
    </row>
    <row r="217" spans="1:14" s="1" customFormat="1" ht="30" hidden="1" customHeight="1">
      <c r="A217" s="6">
        <f t="shared" si="4"/>
        <v>126</v>
      </c>
      <c r="B217" s="22" t="s">
        <v>590</v>
      </c>
      <c r="C217" s="22"/>
      <c r="D217" s="22" t="s">
        <v>32</v>
      </c>
      <c r="E217" s="23"/>
      <c r="F217" s="23"/>
      <c r="G217" s="23"/>
      <c r="H217" s="24" t="s">
        <v>559</v>
      </c>
      <c r="I217" s="22" t="s">
        <v>591</v>
      </c>
      <c r="J217" s="38" t="s">
        <v>592</v>
      </c>
      <c r="K217" s="39" t="s">
        <v>593</v>
      </c>
      <c r="L217" s="40"/>
      <c r="M217" s="40"/>
      <c r="N217" s="41" t="s">
        <v>594</v>
      </c>
    </row>
    <row r="218" spans="1:14" s="1" customFormat="1" ht="30" hidden="1" customHeight="1">
      <c r="A218" s="6">
        <f t="shared" si="4"/>
        <v>127</v>
      </c>
      <c r="B218" s="25" t="s">
        <v>595</v>
      </c>
      <c r="C218" s="26" t="s">
        <v>596</v>
      </c>
      <c r="D218" s="27" t="s">
        <v>32</v>
      </c>
      <c r="E218" s="8"/>
      <c r="F218" s="8"/>
      <c r="G218" s="8"/>
      <c r="H218" s="10" t="s">
        <v>559</v>
      </c>
      <c r="I218" s="137" t="s">
        <v>597</v>
      </c>
      <c r="J218" s="10"/>
      <c r="K218" s="8"/>
      <c r="L218" s="8"/>
      <c r="M218" s="42"/>
      <c r="N218" s="43"/>
    </row>
    <row r="219" spans="1:14" s="1" customFormat="1" ht="30" hidden="1" customHeight="1">
      <c r="A219" s="6">
        <f t="shared" si="4"/>
        <v>127</v>
      </c>
      <c r="B219" s="25" t="s">
        <v>595</v>
      </c>
      <c r="C219" s="26" t="s">
        <v>598</v>
      </c>
      <c r="D219" s="27" t="s">
        <v>32</v>
      </c>
      <c r="E219" s="8"/>
      <c r="F219" s="8"/>
      <c r="G219" s="8"/>
      <c r="H219" s="10" t="s">
        <v>559</v>
      </c>
      <c r="I219" s="138"/>
      <c r="J219" s="10"/>
      <c r="K219" s="8"/>
      <c r="L219" s="8"/>
      <c r="M219" s="42"/>
      <c r="N219" s="43"/>
    </row>
    <row r="220" spans="1:14" s="1" customFormat="1" ht="30" hidden="1" customHeight="1">
      <c r="A220" s="6">
        <v>127</v>
      </c>
      <c r="B220" s="25" t="s">
        <v>595</v>
      </c>
      <c r="C220" s="26" t="s">
        <v>599</v>
      </c>
      <c r="D220" s="27" t="s">
        <v>32</v>
      </c>
      <c r="E220" s="8"/>
      <c r="F220" s="8"/>
      <c r="G220" s="8"/>
      <c r="H220" s="10" t="s">
        <v>559</v>
      </c>
      <c r="I220" s="139"/>
      <c r="J220" s="44"/>
      <c r="K220" s="8"/>
      <c r="L220" s="8"/>
      <c r="M220" s="42"/>
      <c r="N220" s="43"/>
    </row>
    <row r="221" spans="1:14" s="1" customFormat="1" ht="30" hidden="1" customHeight="1">
      <c r="A221" s="6">
        <v>128</v>
      </c>
      <c r="B221" s="28" t="s">
        <v>600</v>
      </c>
      <c r="C221" s="28"/>
      <c r="D221" s="29" t="s">
        <v>32</v>
      </c>
      <c r="E221" s="8"/>
      <c r="F221" s="8"/>
      <c r="G221" s="8"/>
      <c r="H221" s="10" t="s">
        <v>559</v>
      </c>
      <c r="I221" s="45" t="s">
        <v>601</v>
      </c>
      <c r="J221" s="10"/>
      <c r="K221" s="8"/>
      <c r="L221" s="8"/>
      <c r="M221" s="42"/>
      <c r="N221" s="43"/>
    </row>
    <row r="222" spans="1:14" s="1" customFormat="1" ht="30" hidden="1" customHeight="1">
      <c r="A222" s="6">
        <v>129</v>
      </c>
      <c r="B222" s="30" t="s">
        <v>602</v>
      </c>
      <c r="C222" s="30"/>
      <c r="D222" s="31" t="s">
        <v>81</v>
      </c>
      <c r="E222" s="32"/>
      <c r="F222" s="32"/>
      <c r="G222" s="32"/>
      <c r="H222" s="10" t="s">
        <v>559</v>
      </c>
      <c r="I222" s="46" t="s">
        <v>603</v>
      </c>
      <c r="J222" s="32"/>
      <c r="K222" s="32"/>
      <c r="L222" s="32"/>
      <c r="M222" s="42"/>
      <c r="N222" s="43"/>
    </row>
    <row r="223" spans="1:14" s="1" customFormat="1" ht="30" hidden="1" customHeight="1">
      <c r="A223" s="6">
        <v>130</v>
      </c>
      <c r="B223" s="33" t="s">
        <v>604</v>
      </c>
      <c r="C223" s="33"/>
      <c r="D223" s="34" t="s">
        <v>605</v>
      </c>
      <c r="E223" s="35"/>
      <c r="F223" s="35"/>
      <c r="G223" s="35"/>
      <c r="H223" s="10" t="s">
        <v>559</v>
      </c>
      <c r="I223" s="33" t="s">
        <v>606</v>
      </c>
      <c r="J223" s="35"/>
      <c r="K223" s="35"/>
      <c r="L223" s="35"/>
      <c r="M223" s="42"/>
      <c r="N223" s="43"/>
    </row>
    <row r="224" spans="1:14" s="1" customFormat="1" ht="30" hidden="1" customHeight="1">
      <c r="A224" s="6">
        <f>A223+IF((B223=B224),0,1)</f>
        <v>131</v>
      </c>
      <c r="B224" s="10" t="s">
        <v>607</v>
      </c>
      <c r="C224" s="10"/>
      <c r="D224" s="10" t="s">
        <v>32</v>
      </c>
      <c r="E224" s="9"/>
      <c r="F224" s="9"/>
      <c r="G224" s="9"/>
      <c r="H224" s="10" t="s">
        <v>608</v>
      </c>
      <c r="I224" s="10" t="s">
        <v>609</v>
      </c>
      <c r="J224" s="10" t="s">
        <v>610</v>
      </c>
      <c r="K224" s="9"/>
      <c r="L224" s="9"/>
      <c r="M224" s="9"/>
      <c r="N224" s="18" t="s">
        <v>611</v>
      </c>
    </row>
    <row r="225" spans="1:14" s="1" customFormat="1" ht="30" hidden="1" customHeight="1">
      <c r="A225" s="6">
        <f t="shared" si="4"/>
        <v>132</v>
      </c>
      <c r="B225" s="10" t="s">
        <v>612</v>
      </c>
      <c r="C225" s="10"/>
      <c r="D225" s="10" t="s">
        <v>32</v>
      </c>
      <c r="E225" s="9"/>
      <c r="F225" s="9"/>
      <c r="G225" s="9"/>
      <c r="H225" s="10" t="s">
        <v>608</v>
      </c>
      <c r="I225" s="10" t="s">
        <v>613</v>
      </c>
      <c r="J225" s="10" t="s">
        <v>614</v>
      </c>
      <c r="K225" s="9"/>
      <c r="L225" s="9"/>
      <c r="M225" s="9"/>
      <c r="N225" s="9"/>
    </row>
    <row r="226" spans="1:14" s="1" customFormat="1" ht="30" hidden="1" customHeight="1">
      <c r="A226" s="6">
        <f t="shared" si="4"/>
        <v>133</v>
      </c>
      <c r="B226" s="10" t="s">
        <v>615</v>
      </c>
      <c r="C226" s="10"/>
      <c r="D226" s="10" t="s">
        <v>32</v>
      </c>
      <c r="E226" s="9"/>
      <c r="F226" s="9"/>
      <c r="G226" s="9"/>
      <c r="H226" s="10" t="s">
        <v>608</v>
      </c>
      <c r="I226" s="10" t="s">
        <v>616</v>
      </c>
      <c r="J226" s="10" t="s">
        <v>617</v>
      </c>
      <c r="K226" s="9"/>
      <c r="L226" s="9"/>
      <c r="M226" s="9"/>
      <c r="N226" s="9"/>
    </row>
    <row r="227" spans="1:14" s="1" customFormat="1" ht="30" hidden="1" customHeight="1">
      <c r="A227" s="6">
        <f t="shared" ref="A227:A290" si="5">A226+IF((B226=B227),0,1)</f>
        <v>134</v>
      </c>
      <c r="B227" s="10" t="s">
        <v>618</v>
      </c>
      <c r="C227" s="10"/>
      <c r="D227" s="10" t="s">
        <v>32</v>
      </c>
      <c r="E227" s="9"/>
      <c r="F227" s="9"/>
      <c r="G227" s="9"/>
      <c r="H227" s="10" t="s">
        <v>608</v>
      </c>
      <c r="I227" s="10" t="s">
        <v>619</v>
      </c>
      <c r="J227" s="10" t="s">
        <v>610</v>
      </c>
      <c r="K227" s="9"/>
      <c r="L227" s="9"/>
      <c r="M227" s="9"/>
      <c r="N227" s="9"/>
    </row>
    <row r="228" spans="1:14" s="1" customFormat="1" ht="30" hidden="1" customHeight="1">
      <c r="A228" s="6">
        <f t="shared" si="5"/>
        <v>135</v>
      </c>
      <c r="B228" s="10" t="s">
        <v>620</v>
      </c>
      <c r="C228" s="10"/>
      <c r="D228" s="10" t="s">
        <v>32</v>
      </c>
      <c r="E228" s="9"/>
      <c r="F228" s="9"/>
      <c r="G228" s="9"/>
      <c r="H228" s="10" t="s">
        <v>608</v>
      </c>
      <c r="I228" s="10" t="s">
        <v>621</v>
      </c>
      <c r="J228" s="10" t="s">
        <v>622</v>
      </c>
      <c r="K228" s="9"/>
      <c r="L228" s="9"/>
      <c r="M228" s="9"/>
      <c r="N228" s="9"/>
    </row>
    <row r="229" spans="1:14" s="1" customFormat="1" ht="30" hidden="1" customHeight="1">
      <c r="A229" s="6">
        <f t="shared" si="5"/>
        <v>136</v>
      </c>
      <c r="B229" s="10" t="s">
        <v>623</v>
      </c>
      <c r="C229" s="10"/>
      <c r="D229" s="10" t="s">
        <v>32</v>
      </c>
      <c r="E229" s="9"/>
      <c r="F229" s="9"/>
      <c r="G229" s="9"/>
      <c r="H229" s="10" t="s">
        <v>608</v>
      </c>
      <c r="I229" s="10" t="s">
        <v>624</v>
      </c>
      <c r="J229" s="10" t="s">
        <v>625</v>
      </c>
      <c r="K229" s="9"/>
      <c r="L229" s="9"/>
      <c r="M229" s="9"/>
      <c r="N229" s="9"/>
    </row>
    <row r="230" spans="1:14" s="1" customFormat="1" ht="34.5" hidden="1" customHeight="1">
      <c r="A230" s="6">
        <f t="shared" si="5"/>
        <v>137</v>
      </c>
      <c r="B230" s="10" t="s">
        <v>626</v>
      </c>
      <c r="C230" s="10"/>
      <c r="D230" s="10" t="s">
        <v>32</v>
      </c>
      <c r="E230" s="9"/>
      <c r="F230" s="9"/>
      <c r="G230" s="9"/>
      <c r="H230" s="10" t="s">
        <v>608</v>
      </c>
      <c r="I230" s="10" t="s">
        <v>627</v>
      </c>
      <c r="J230" s="10" t="s">
        <v>628</v>
      </c>
      <c r="K230" s="9"/>
      <c r="L230" s="9"/>
      <c r="M230" s="9"/>
      <c r="N230" s="18" t="s">
        <v>629</v>
      </c>
    </row>
    <row r="231" spans="1:14" s="1" customFormat="1" ht="30" hidden="1" customHeight="1">
      <c r="A231" s="6">
        <f t="shared" si="5"/>
        <v>138</v>
      </c>
      <c r="B231" s="10" t="s">
        <v>630</v>
      </c>
      <c r="C231" s="10"/>
      <c r="D231" s="10" t="s">
        <v>32</v>
      </c>
      <c r="E231" s="9"/>
      <c r="F231" s="9"/>
      <c r="G231" s="9"/>
      <c r="H231" s="10" t="s">
        <v>608</v>
      </c>
      <c r="I231" s="10" t="s">
        <v>631</v>
      </c>
      <c r="J231" s="10" t="s">
        <v>632</v>
      </c>
      <c r="K231" s="9"/>
      <c r="L231" s="9"/>
      <c r="M231" s="9"/>
      <c r="N231" s="9"/>
    </row>
    <row r="232" spans="1:14" s="1" customFormat="1" ht="30" hidden="1" customHeight="1">
      <c r="A232" s="6">
        <f t="shared" si="5"/>
        <v>139</v>
      </c>
      <c r="B232" s="10" t="s">
        <v>633</v>
      </c>
      <c r="C232" s="10" t="s">
        <v>634</v>
      </c>
      <c r="D232" s="10" t="s">
        <v>32</v>
      </c>
      <c r="E232" s="9"/>
      <c r="F232" s="9"/>
      <c r="G232" s="9"/>
      <c r="H232" s="10" t="s">
        <v>608</v>
      </c>
      <c r="I232" s="10" t="s">
        <v>635</v>
      </c>
      <c r="J232" s="10" t="s">
        <v>636</v>
      </c>
      <c r="K232" s="9"/>
      <c r="L232" s="9"/>
      <c r="M232" s="9"/>
      <c r="N232" s="9"/>
    </row>
    <row r="233" spans="1:14" s="1" customFormat="1" ht="30" hidden="1" customHeight="1">
      <c r="A233" s="6">
        <f t="shared" si="5"/>
        <v>139</v>
      </c>
      <c r="B233" s="10" t="s">
        <v>633</v>
      </c>
      <c r="C233" s="10" t="s">
        <v>637</v>
      </c>
      <c r="D233" s="10" t="s">
        <v>32</v>
      </c>
      <c r="E233" s="9"/>
      <c r="F233" s="9"/>
      <c r="G233" s="9"/>
      <c r="H233" s="10" t="s">
        <v>608</v>
      </c>
      <c r="I233" s="10" t="s">
        <v>638</v>
      </c>
      <c r="J233" s="10" t="s">
        <v>636</v>
      </c>
      <c r="K233" s="9"/>
      <c r="L233" s="9"/>
      <c r="M233" s="9"/>
      <c r="N233" s="9"/>
    </row>
    <row r="234" spans="1:14" s="1" customFormat="1" ht="30" hidden="1" customHeight="1">
      <c r="A234" s="6">
        <f t="shared" si="5"/>
        <v>140</v>
      </c>
      <c r="B234" s="10" t="s">
        <v>639</v>
      </c>
      <c r="C234" s="10"/>
      <c r="D234" s="10" t="s">
        <v>32</v>
      </c>
      <c r="E234" s="9"/>
      <c r="F234" s="9"/>
      <c r="G234" s="9"/>
      <c r="H234" s="10" t="s">
        <v>608</v>
      </c>
      <c r="I234" s="10" t="s">
        <v>640</v>
      </c>
      <c r="J234" s="10" t="s">
        <v>641</v>
      </c>
      <c r="K234" s="9"/>
      <c r="L234" s="9"/>
      <c r="M234" s="9"/>
      <c r="N234" s="9"/>
    </row>
    <row r="235" spans="1:14" s="1" customFormat="1" ht="30" hidden="1" customHeight="1">
      <c r="A235" s="6">
        <f t="shared" si="5"/>
        <v>141</v>
      </c>
      <c r="B235" s="10" t="s">
        <v>642</v>
      </c>
      <c r="C235" s="10"/>
      <c r="D235" s="10" t="s">
        <v>32</v>
      </c>
      <c r="E235" s="9"/>
      <c r="F235" s="9"/>
      <c r="G235" s="9"/>
      <c r="H235" s="10" t="s">
        <v>608</v>
      </c>
      <c r="I235" s="10" t="s">
        <v>643</v>
      </c>
      <c r="J235" s="10" t="s">
        <v>644</v>
      </c>
      <c r="K235" s="9"/>
      <c r="L235" s="9"/>
      <c r="M235" s="9"/>
      <c r="N235" s="9"/>
    </row>
    <row r="236" spans="1:14" s="1" customFormat="1" ht="30" hidden="1" customHeight="1">
      <c r="A236" s="6">
        <f t="shared" si="5"/>
        <v>142</v>
      </c>
      <c r="B236" s="10" t="s">
        <v>645</v>
      </c>
      <c r="C236" s="10"/>
      <c r="D236" s="10" t="s">
        <v>32</v>
      </c>
      <c r="E236" s="9"/>
      <c r="F236" s="9"/>
      <c r="G236" s="9"/>
      <c r="H236" s="10" t="s">
        <v>608</v>
      </c>
      <c r="I236" s="10" t="s">
        <v>646</v>
      </c>
      <c r="J236" s="10" t="s">
        <v>647</v>
      </c>
      <c r="K236" s="9"/>
      <c r="L236" s="9"/>
      <c r="M236" s="9"/>
      <c r="N236" s="9"/>
    </row>
    <row r="237" spans="1:14" s="1" customFormat="1" ht="30" hidden="1" customHeight="1">
      <c r="A237" s="6">
        <f t="shared" si="5"/>
        <v>143</v>
      </c>
      <c r="B237" s="10" t="s">
        <v>648</v>
      </c>
      <c r="C237" s="10"/>
      <c r="D237" s="10" t="s">
        <v>32</v>
      </c>
      <c r="E237" s="9"/>
      <c r="F237" s="9"/>
      <c r="G237" s="9"/>
      <c r="H237" s="10" t="s">
        <v>608</v>
      </c>
      <c r="I237" s="10" t="s">
        <v>649</v>
      </c>
      <c r="J237" s="10" t="s">
        <v>650</v>
      </c>
      <c r="K237" s="9"/>
      <c r="L237" s="9"/>
      <c r="M237" s="9"/>
      <c r="N237" s="9"/>
    </row>
    <row r="238" spans="1:14" s="1" customFormat="1" ht="30" hidden="1" customHeight="1">
      <c r="A238" s="6">
        <f t="shared" si="5"/>
        <v>144</v>
      </c>
      <c r="B238" s="10" t="s">
        <v>651</v>
      </c>
      <c r="C238" s="10"/>
      <c r="D238" s="10" t="s">
        <v>32</v>
      </c>
      <c r="E238" s="9"/>
      <c r="F238" s="9"/>
      <c r="G238" s="9"/>
      <c r="H238" s="10" t="s">
        <v>608</v>
      </c>
      <c r="I238" s="10" t="s">
        <v>652</v>
      </c>
      <c r="J238" s="10" t="s">
        <v>650</v>
      </c>
      <c r="K238" s="9"/>
      <c r="L238" s="9"/>
      <c r="M238" s="9"/>
      <c r="N238" s="9"/>
    </row>
    <row r="239" spans="1:14" s="1" customFormat="1" ht="30" hidden="1" customHeight="1">
      <c r="A239" s="6">
        <f t="shared" si="5"/>
        <v>145</v>
      </c>
      <c r="B239" s="10" t="s">
        <v>653</v>
      </c>
      <c r="C239" s="10"/>
      <c r="D239" s="10" t="s">
        <v>32</v>
      </c>
      <c r="E239" s="9"/>
      <c r="F239" s="9"/>
      <c r="G239" s="9"/>
      <c r="H239" s="10" t="s">
        <v>608</v>
      </c>
      <c r="I239" s="10" t="s">
        <v>654</v>
      </c>
      <c r="J239" s="10" t="s">
        <v>655</v>
      </c>
      <c r="K239" s="9"/>
      <c r="L239" s="9"/>
      <c r="M239" s="9"/>
      <c r="N239" s="9"/>
    </row>
    <row r="240" spans="1:14" s="1" customFormat="1" ht="30" hidden="1" customHeight="1">
      <c r="A240" s="6">
        <f t="shared" si="5"/>
        <v>146</v>
      </c>
      <c r="B240" s="10" t="s">
        <v>656</v>
      </c>
      <c r="C240" s="10"/>
      <c r="D240" s="10" t="s">
        <v>32</v>
      </c>
      <c r="E240" s="9"/>
      <c r="F240" s="9"/>
      <c r="G240" s="9"/>
      <c r="H240" s="10" t="s">
        <v>608</v>
      </c>
      <c r="I240" s="10" t="s">
        <v>657</v>
      </c>
      <c r="J240" s="10" t="s">
        <v>658</v>
      </c>
      <c r="K240" s="9"/>
      <c r="L240" s="9"/>
      <c r="M240" s="9"/>
      <c r="N240" s="9"/>
    </row>
    <row r="241" spans="1:14" s="1" customFormat="1" ht="30" hidden="1" customHeight="1">
      <c r="A241" s="6">
        <f t="shared" si="5"/>
        <v>147</v>
      </c>
      <c r="B241" s="10" t="s">
        <v>659</v>
      </c>
      <c r="C241" s="10"/>
      <c r="D241" s="10" t="s">
        <v>32</v>
      </c>
      <c r="E241" s="9"/>
      <c r="F241" s="9"/>
      <c r="G241" s="9"/>
      <c r="H241" s="10" t="s">
        <v>608</v>
      </c>
      <c r="I241" s="10" t="s">
        <v>660</v>
      </c>
      <c r="J241" s="10" t="s">
        <v>661</v>
      </c>
      <c r="K241" s="9"/>
      <c r="L241" s="9"/>
      <c r="M241" s="9"/>
      <c r="N241" s="9"/>
    </row>
    <row r="242" spans="1:14" s="1" customFormat="1" ht="30" hidden="1" customHeight="1">
      <c r="A242" s="6">
        <f t="shared" si="5"/>
        <v>148</v>
      </c>
      <c r="B242" s="10" t="s">
        <v>662</v>
      </c>
      <c r="C242" s="10"/>
      <c r="D242" s="10" t="s">
        <v>32</v>
      </c>
      <c r="E242" s="9"/>
      <c r="F242" s="9"/>
      <c r="G242" s="9"/>
      <c r="H242" s="10" t="s">
        <v>608</v>
      </c>
      <c r="I242" s="10" t="s">
        <v>663</v>
      </c>
      <c r="J242" s="10" t="s">
        <v>664</v>
      </c>
      <c r="K242" s="9"/>
      <c r="L242" s="9"/>
      <c r="M242" s="9"/>
      <c r="N242" s="9"/>
    </row>
    <row r="243" spans="1:14" s="1" customFormat="1" ht="30" hidden="1" customHeight="1">
      <c r="A243" s="6">
        <f t="shared" si="5"/>
        <v>149</v>
      </c>
      <c r="B243" s="10" t="s">
        <v>665</v>
      </c>
      <c r="C243" s="10"/>
      <c r="D243" s="10" t="s">
        <v>32</v>
      </c>
      <c r="E243" s="9"/>
      <c r="F243" s="9"/>
      <c r="G243" s="9"/>
      <c r="H243" s="10" t="s">
        <v>608</v>
      </c>
      <c r="I243" s="10" t="s">
        <v>666</v>
      </c>
      <c r="J243" s="10" t="s">
        <v>667</v>
      </c>
      <c r="K243" s="9"/>
      <c r="L243" s="9"/>
      <c r="M243" s="9"/>
      <c r="N243" s="9"/>
    </row>
    <row r="244" spans="1:14" s="1" customFormat="1" ht="30" hidden="1" customHeight="1">
      <c r="A244" s="6">
        <f t="shared" si="5"/>
        <v>150</v>
      </c>
      <c r="B244" s="10" t="s">
        <v>668</v>
      </c>
      <c r="C244" s="10"/>
      <c r="D244" s="10" t="s">
        <v>32</v>
      </c>
      <c r="E244" s="9"/>
      <c r="F244" s="9"/>
      <c r="G244" s="9"/>
      <c r="H244" s="10" t="s">
        <v>608</v>
      </c>
      <c r="I244" s="10" t="s">
        <v>669</v>
      </c>
      <c r="J244" s="10" t="s">
        <v>670</v>
      </c>
      <c r="K244" s="9"/>
      <c r="L244" s="9"/>
      <c r="M244" s="9"/>
      <c r="N244" s="9"/>
    </row>
    <row r="245" spans="1:14" s="1" customFormat="1" ht="30" hidden="1" customHeight="1">
      <c r="A245" s="6">
        <f t="shared" si="5"/>
        <v>151</v>
      </c>
      <c r="B245" s="10" t="s">
        <v>671</v>
      </c>
      <c r="C245" s="10"/>
      <c r="D245" s="10" t="s">
        <v>32</v>
      </c>
      <c r="E245" s="9"/>
      <c r="F245" s="9"/>
      <c r="G245" s="9"/>
      <c r="H245" s="10" t="s">
        <v>608</v>
      </c>
      <c r="I245" s="10" t="s">
        <v>672</v>
      </c>
      <c r="J245" s="10" t="s">
        <v>673</v>
      </c>
      <c r="K245" s="9"/>
      <c r="L245" s="9"/>
      <c r="M245" s="9"/>
      <c r="N245" s="9"/>
    </row>
    <row r="246" spans="1:14" s="1" customFormat="1" ht="30" hidden="1" customHeight="1">
      <c r="A246" s="6">
        <f t="shared" si="5"/>
        <v>152</v>
      </c>
      <c r="B246" s="10" t="s">
        <v>674</v>
      </c>
      <c r="C246" s="10"/>
      <c r="D246" s="10" t="s">
        <v>32</v>
      </c>
      <c r="E246" s="9"/>
      <c r="F246" s="9"/>
      <c r="G246" s="9"/>
      <c r="H246" s="10" t="s">
        <v>608</v>
      </c>
      <c r="I246" s="10" t="s">
        <v>675</v>
      </c>
      <c r="J246" s="10" t="s">
        <v>676</v>
      </c>
      <c r="K246" s="9"/>
      <c r="L246" s="9"/>
      <c r="M246" s="9"/>
      <c r="N246" s="9"/>
    </row>
    <row r="247" spans="1:14" s="1" customFormat="1" ht="30" hidden="1" customHeight="1">
      <c r="A247" s="6">
        <f t="shared" si="5"/>
        <v>153</v>
      </c>
      <c r="B247" s="10" t="s">
        <v>677</v>
      </c>
      <c r="C247" s="10"/>
      <c r="D247" s="10" t="s">
        <v>32</v>
      </c>
      <c r="E247" s="9"/>
      <c r="F247" s="9"/>
      <c r="G247" s="9"/>
      <c r="H247" s="10" t="s">
        <v>608</v>
      </c>
      <c r="I247" s="10" t="s">
        <v>678</v>
      </c>
      <c r="J247" s="10" t="s">
        <v>679</v>
      </c>
      <c r="K247" s="9"/>
      <c r="L247" s="9"/>
      <c r="M247" s="9"/>
      <c r="N247" s="9"/>
    </row>
    <row r="248" spans="1:14" s="1" customFormat="1" ht="30" hidden="1" customHeight="1">
      <c r="A248" s="6">
        <f t="shared" si="5"/>
        <v>154</v>
      </c>
      <c r="B248" s="10" t="s">
        <v>680</v>
      </c>
      <c r="C248" s="10"/>
      <c r="D248" s="10" t="s">
        <v>32</v>
      </c>
      <c r="E248" s="9"/>
      <c r="F248" s="9"/>
      <c r="G248" s="9"/>
      <c r="H248" s="10" t="s">
        <v>608</v>
      </c>
      <c r="I248" s="10" t="s">
        <v>681</v>
      </c>
      <c r="J248" s="10" t="s">
        <v>682</v>
      </c>
      <c r="K248" s="9"/>
      <c r="L248" s="9"/>
      <c r="M248" s="9"/>
      <c r="N248" s="9"/>
    </row>
    <row r="249" spans="1:14" s="1" customFormat="1" ht="30" hidden="1" customHeight="1">
      <c r="A249" s="6">
        <f t="shared" si="5"/>
        <v>155</v>
      </c>
      <c r="B249" s="10" t="s">
        <v>683</v>
      </c>
      <c r="C249" s="10"/>
      <c r="D249" s="10" t="s">
        <v>32</v>
      </c>
      <c r="E249" s="9"/>
      <c r="F249" s="9"/>
      <c r="G249" s="9"/>
      <c r="H249" s="10" t="s">
        <v>608</v>
      </c>
      <c r="I249" s="10" t="s">
        <v>684</v>
      </c>
      <c r="J249" s="10" t="s">
        <v>685</v>
      </c>
      <c r="K249" s="9"/>
      <c r="L249" s="9"/>
      <c r="M249" s="9"/>
      <c r="N249" s="9"/>
    </row>
    <row r="250" spans="1:14" s="1" customFormat="1" ht="30" hidden="1" customHeight="1">
      <c r="A250" s="6">
        <f t="shared" si="5"/>
        <v>156</v>
      </c>
      <c r="B250" s="10" t="s">
        <v>686</v>
      </c>
      <c r="C250" s="10"/>
      <c r="D250" s="10" t="s">
        <v>32</v>
      </c>
      <c r="E250" s="9"/>
      <c r="F250" s="9"/>
      <c r="G250" s="9"/>
      <c r="H250" s="10" t="s">
        <v>608</v>
      </c>
      <c r="I250" s="10" t="s">
        <v>687</v>
      </c>
      <c r="J250" s="10" t="s">
        <v>688</v>
      </c>
      <c r="K250" s="9"/>
      <c r="L250" s="9"/>
      <c r="M250" s="9"/>
      <c r="N250" s="9"/>
    </row>
    <row r="251" spans="1:14" s="1" customFormat="1" ht="30" hidden="1" customHeight="1">
      <c r="A251" s="6">
        <f t="shared" si="5"/>
        <v>157</v>
      </c>
      <c r="B251" s="10" t="s">
        <v>689</v>
      </c>
      <c r="C251" s="10"/>
      <c r="D251" s="10" t="s">
        <v>32</v>
      </c>
      <c r="E251" s="9"/>
      <c r="F251" s="9"/>
      <c r="G251" s="9"/>
      <c r="H251" s="10" t="s">
        <v>608</v>
      </c>
      <c r="I251" s="10" t="s">
        <v>690</v>
      </c>
      <c r="J251" s="10" t="s">
        <v>685</v>
      </c>
      <c r="K251" s="9"/>
      <c r="L251" s="9"/>
      <c r="M251" s="9"/>
      <c r="N251" s="9"/>
    </row>
    <row r="252" spans="1:14" s="1" customFormat="1" ht="30" hidden="1" customHeight="1">
      <c r="A252" s="6">
        <f t="shared" si="5"/>
        <v>158</v>
      </c>
      <c r="B252" s="10" t="s">
        <v>691</v>
      </c>
      <c r="C252" s="10"/>
      <c r="D252" s="10" t="s">
        <v>32</v>
      </c>
      <c r="E252" s="9"/>
      <c r="F252" s="9"/>
      <c r="G252" s="9"/>
      <c r="H252" s="10" t="s">
        <v>608</v>
      </c>
      <c r="I252" s="10" t="s">
        <v>692</v>
      </c>
      <c r="J252" s="10" t="s">
        <v>693</v>
      </c>
      <c r="K252" s="9"/>
      <c r="L252" s="9"/>
      <c r="M252" s="9"/>
      <c r="N252" s="9"/>
    </row>
    <row r="253" spans="1:14" s="1" customFormat="1" ht="30" hidden="1" customHeight="1">
      <c r="A253" s="6">
        <f t="shared" si="5"/>
        <v>159</v>
      </c>
      <c r="B253" s="10" t="s">
        <v>694</v>
      </c>
      <c r="C253" s="10"/>
      <c r="D253" s="10" t="s">
        <v>32</v>
      </c>
      <c r="E253" s="9"/>
      <c r="F253" s="9"/>
      <c r="G253" s="9"/>
      <c r="H253" s="10" t="s">
        <v>608</v>
      </c>
      <c r="I253" s="10" t="s">
        <v>695</v>
      </c>
      <c r="J253" s="10" t="s">
        <v>696</v>
      </c>
      <c r="K253" s="9"/>
      <c r="L253" s="9"/>
      <c r="M253" s="9"/>
      <c r="N253" s="9"/>
    </row>
    <row r="254" spans="1:14" s="1" customFormat="1" ht="30" hidden="1" customHeight="1">
      <c r="A254" s="6">
        <f t="shared" si="5"/>
        <v>160</v>
      </c>
      <c r="B254" s="10" t="s">
        <v>697</v>
      </c>
      <c r="C254" s="10"/>
      <c r="D254" s="10" t="s">
        <v>32</v>
      </c>
      <c r="E254" s="9"/>
      <c r="F254" s="9"/>
      <c r="G254" s="9"/>
      <c r="H254" s="10" t="s">
        <v>608</v>
      </c>
      <c r="I254" s="10" t="s">
        <v>698</v>
      </c>
      <c r="J254" s="10" t="s">
        <v>699</v>
      </c>
      <c r="K254" s="9"/>
      <c r="L254" s="9"/>
      <c r="M254" s="9"/>
      <c r="N254" s="9"/>
    </row>
    <row r="255" spans="1:14" s="1" customFormat="1" ht="30" hidden="1" customHeight="1">
      <c r="A255" s="6">
        <f t="shared" si="5"/>
        <v>161</v>
      </c>
      <c r="B255" s="10" t="s">
        <v>700</v>
      </c>
      <c r="C255" s="10"/>
      <c r="D255" s="10" t="s">
        <v>32</v>
      </c>
      <c r="E255" s="9"/>
      <c r="F255" s="9"/>
      <c r="G255" s="9"/>
      <c r="H255" s="10" t="s">
        <v>608</v>
      </c>
      <c r="I255" s="10" t="s">
        <v>701</v>
      </c>
      <c r="J255" s="10" t="s">
        <v>702</v>
      </c>
      <c r="K255" s="9"/>
      <c r="L255" s="9"/>
      <c r="M255" s="9"/>
      <c r="N255" s="9"/>
    </row>
    <row r="256" spans="1:14" s="1" customFormat="1" ht="30" hidden="1" customHeight="1">
      <c r="A256" s="6">
        <f t="shared" si="5"/>
        <v>162</v>
      </c>
      <c r="B256" s="10" t="s">
        <v>703</v>
      </c>
      <c r="C256" s="10"/>
      <c r="D256" s="10" t="s">
        <v>32</v>
      </c>
      <c r="E256" s="9"/>
      <c r="F256" s="9"/>
      <c r="G256" s="9"/>
      <c r="H256" s="10" t="s">
        <v>608</v>
      </c>
      <c r="I256" s="10" t="s">
        <v>704</v>
      </c>
      <c r="J256" s="10" t="s">
        <v>705</v>
      </c>
      <c r="K256" s="9"/>
      <c r="L256" s="9"/>
      <c r="M256" s="9"/>
      <c r="N256" s="9"/>
    </row>
    <row r="257" spans="1:14" s="1" customFormat="1" ht="30" hidden="1" customHeight="1">
      <c r="A257" s="6">
        <f t="shared" si="5"/>
        <v>163</v>
      </c>
      <c r="B257" s="10" t="s">
        <v>706</v>
      </c>
      <c r="C257" s="10"/>
      <c r="D257" s="10" t="s">
        <v>81</v>
      </c>
      <c r="E257" s="9"/>
      <c r="F257" s="9"/>
      <c r="G257" s="9"/>
      <c r="H257" s="10" t="s">
        <v>608</v>
      </c>
      <c r="I257" s="10" t="s">
        <v>707</v>
      </c>
      <c r="J257" s="10" t="s">
        <v>708</v>
      </c>
      <c r="K257" s="9"/>
      <c r="L257" s="9"/>
      <c r="M257" s="9"/>
      <c r="N257" s="9"/>
    </row>
    <row r="258" spans="1:14" s="1" customFormat="1" ht="30" hidden="1" customHeight="1">
      <c r="A258" s="6">
        <f t="shared" si="5"/>
        <v>164</v>
      </c>
      <c r="B258" s="10" t="s">
        <v>709</v>
      </c>
      <c r="C258" s="10"/>
      <c r="D258" s="10" t="s">
        <v>81</v>
      </c>
      <c r="E258" s="9"/>
      <c r="F258" s="9"/>
      <c r="G258" s="9"/>
      <c r="H258" s="10" t="s">
        <v>608</v>
      </c>
      <c r="I258" s="10" t="s">
        <v>710</v>
      </c>
      <c r="J258" s="10" t="s">
        <v>711</v>
      </c>
      <c r="K258" s="9"/>
      <c r="L258" s="9"/>
      <c r="M258" s="9"/>
      <c r="N258" s="9"/>
    </row>
    <row r="259" spans="1:14" s="1" customFormat="1" ht="30" hidden="1" customHeight="1">
      <c r="A259" s="6">
        <f t="shared" si="5"/>
        <v>165</v>
      </c>
      <c r="B259" s="10" t="s">
        <v>712</v>
      </c>
      <c r="C259" s="10"/>
      <c r="D259" s="10" t="s">
        <v>81</v>
      </c>
      <c r="E259" s="9"/>
      <c r="F259" s="9"/>
      <c r="G259" s="9"/>
      <c r="H259" s="10" t="s">
        <v>608</v>
      </c>
      <c r="I259" s="10" t="s">
        <v>713</v>
      </c>
      <c r="J259" s="10" t="s">
        <v>714</v>
      </c>
      <c r="K259" s="9"/>
      <c r="L259" s="9"/>
      <c r="M259" s="9"/>
      <c r="N259" s="9"/>
    </row>
    <row r="260" spans="1:14" s="1" customFormat="1" ht="30" hidden="1" customHeight="1">
      <c r="A260" s="6">
        <f t="shared" si="5"/>
        <v>166</v>
      </c>
      <c r="B260" s="10" t="s">
        <v>715</v>
      </c>
      <c r="C260" s="10"/>
      <c r="D260" s="10" t="s">
        <v>81</v>
      </c>
      <c r="E260" s="9"/>
      <c r="F260" s="9"/>
      <c r="G260" s="9"/>
      <c r="H260" s="10" t="s">
        <v>608</v>
      </c>
      <c r="I260" s="10" t="s">
        <v>716</v>
      </c>
      <c r="J260" s="10" t="s">
        <v>717</v>
      </c>
      <c r="K260" s="9"/>
      <c r="L260" s="9"/>
      <c r="M260" s="9"/>
      <c r="N260" s="9"/>
    </row>
    <row r="261" spans="1:14" s="1" customFormat="1" ht="30" hidden="1" customHeight="1">
      <c r="A261" s="6">
        <f t="shared" si="5"/>
        <v>167</v>
      </c>
      <c r="B261" s="10" t="s">
        <v>718</v>
      </c>
      <c r="C261" s="10"/>
      <c r="D261" s="10" t="s">
        <v>81</v>
      </c>
      <c r="E261" s="9"/>
      <c r="F261" s="9"/>
      <c r="G261" s="9"/>
      <c r="H261" s="10" t="s">
        <v>608</v>
      </c>
      <c r="I261" s="10" t="s">
        <v>719</v>
      </c>
      <c r="J261" s="10" t="s">
        <v>720</v>
      </c>
      <c r="K261" s="9"/>
      <c r="L261" s="9"/>
      <c r="M261" s="9"/>
      <c r="N261" s="9"/>
    </row>
    <row r="262" spans="1:14" s="1" customFormat="1" ht="30" hidden="1" customHeight="1">
      <c r="A262" s="6">
        <f t="shared" si="5"/>
        <v>168</v>
      </c>
      <c r="B262" s="10" t="s">
        <v>721</v>
      </c>
      <c r="C262" s="10"/>
      <c r="D262" s="10" t="s">
        <v>81</v>
      </c>
      <c r="E262" s="9"/>
      <c r="F262" s="9"/>
      <c r="G262" s="9"/>
      <c r="H262" s="10" t="s">
        <v>608</v>
      </c>
      <c r="I262" s="10" t="s">
        <v>722</v>
      </c>
      <c r="J262" s="10" t="s">
        <v>723</v>
      </c>
      <c r="K262" s="9"/>
      <c r="L262" s="9"/>
      <c r="M262" s="9"/>
      <c r="N262" s="9"/>
    </row>
    <row r="263" spans="1:14" s="1" customFormat="1" ht="30" hidden="1" customHeight="1">
      <c r="A263" s="6">
        <f t="shared" si="5"/>
        <v>169</v>
      </c>
      <c r="B263" s="10" t="s">
        <v>724</v>
      </c>
      <c r="C263" s="10"/>
      <c r="D263" s="10" t="s">
        <v>81</v>
      </c>
      <c r="E263" s="9"/>
      <c r="F263" s="9"/>
      <c r="G263" s="9"/>
      <c r="H263" s="10" t="s">
        <v>608</v>
      </c>
      <c r="I263" s="10" t="s">
        <v>725</v>
      </c>
      <c r="J263" s="10" t="s">
        <v>726</v>
      </c>
      <c r="K263" s="9"/>
      <c r="L263" s="9"/>
      <c r="M263" s="9"/>
      <c r="N263" s="9"/>
    </row>
    <row r="264" spans="1:14" s="1" customFormat="1" ht="30" hidden="1" customHeight="1">
      <c r="A264" s="6">
        <f t="shared" si="5"/>
        <v>170</v>
      </c>
      <c r="B264" s="10" t="s">
        <v>727</v>
      </c>
      <c r="C264" s="10"/>
      <c r="D264" s="10" t="s">
        <v>81</v>
      </c>
      <c r="E264" s="9"/>
      <c r="F264" s="9"/>
      <c r="G264" s="9"/>
      <c r="H264" s="10" t="s">
        <v>608</v>
      </c>
      <c r="I264" s="10" t="s">
        <v>728</v>
      </c>
      <c r="J264" s="10" t="s">
        <v>729</v>
      </c>
      <c r="K264" s="9"/>
      <c r="L264" s="9"/>
      <c r="M264" s="9"/>
      <c r="N264" s="9"/>
    </row>
    <row r="265" spans="1:14" s="1" customFormat="1" ht="30" hidden="1" customHeight="1">
      <c r="A265" s="6">
        <f t="shared" si="5"/>
        <v>171</v>
      </c>
      <c r="B265" s="10" t="s">
        <v>730</v>
      </c>
      <c r="C265" s="10"/>
      <c r="D265" s="21" t="s">
        <v>233</v>
      </c>
      <c r="E265" s="9"/>
      <c r="F265" s="9"/>
      <c r="G265" s="9"/>
      <c r="H265" s="10" t="s">
        <v>608</v>
      </c>
      <c r="I265" s="10" t="s">
        <v>731</v>
      </c>
      <c r="J265" s="10" t="s">
        <v>732</v>
      </c>
      <c r="K265" s="9"/>
      <c r="L265" s="9"/>
      <c r="M265" s="9"/>
      <c r="N265" s="9"/>
    </row>
    <row r="266" spans="1:14" s="1" customFormat="1" ht="30" hidden="1" customHeight="1">
      <c r="A266" s="6">
        <f t="shared" si="5"/>
        <v>172</v>
      </c>
      <c r="B266" s="10" t="s">
        <v>733</v>
      </c>
      <c r="C266" s="10"/>
      <c r="D266" s="10" t="s">
        <v>734</v>
      </c>
      <c r="E266" s="9"/>
      <c r="F266" s="9"/>
      <c r="G266" s="9"/>
      <c r="H266" s="10" t="s">
        <v>608</v>
      </c>
      <c r="I266" s="10" t="s">
        <v>735</v>
      </c>
      <c r="J266" s="10" t="s">
        <v>736</v>
      </c>
      <c r="K266" s="9"/>
      <c r="L266" s="9"/>
      <c r="M266" s="9"/>
      <c r="N266" s="9"/>
    </row>
    <row r="267" spans="1:14" s="1" customFormat="1" ht="30" hidden="1" customHeight="1">
      <c r="A267" s="6">
        <f t="shared" si="5"/>
        <v>173</v>
      </c>
      <c r="B267" s="10" t="s">
        <v>737</v>
      </c>
      <c r="C267" s="10"/>
      <c r="D267" s="10" t="s">
        <v>734</v>
      </c>
      <c r="E267" s="9"/>
      <c r="F267" s="9"/>
      <c r="G267" s="9"/>
      <c r="H267" s="10" t="s">
        <v>608</v>
      </c>
      <c r="I267" s="10" t="s">
        <v>738</v>
      </c>
      <c r="J267" s="10" t="s">
        <v>739</v>
      </c>
      <c r="K267" s="9"/>
      <c r="L267" s="9"/>
      <c r="M267" s="9"/>
      <c r="N267" s="9"/>
    </row>
    <row r="268" spans="1:14" s="1" customFormat="1" ht="30" hidden="1" customHeight="1">
      <c r="A268" s="6">
        <f t="shared" si="5"/>
        <v>174</v>
      </c>
      <c r="B268" s="10" t="s">
        <v>740</v>
      </c>
      <c r="C268" s="10"/>
      <c r="D268" s="10" t="s">
        <v>734</v>
      </c>
      <c r="E268" s="9"/>
      <c r="F268" s="9"/>
      <c r="G268" s="9"/>
      <c r="H268" s="10" t="s">
        <v>608</v>
      </c>
      <c r="I268" s="10" t="s">
        <v>741</v>
      </c>
      <c r="J268" s="10" t="s">
        <v>742</v>
      </c>
      <c r="K268" s="9"/>
      <c r="L268" s="9"/>
      <c r="M268" s="9"/>
      <c r="N268" s="9"/>
    </row>
    <row r="269" spans="1:14" s="1" customFormat="1" ht="30" hidden="1" customHeight="1">
      <c r="A269" s="6">
        <f t="shared" si="5"/>
        <v>175</v>
      </c>
      <c r="B269" s="10" t="s">
        <v>743</v>
      </c>
      <c r="C269" s="10"/>
      <c r="D269" s="10" t="s">
        <v>734</v>
      </c>
      <c r="E269" s="9"/>
      <c r="F269" s="9"/>
      <c r="G269" s="9"/>
      <c r="H269" s="10" t="s">
        <v>608</v>
      </c>
      <c r="I269" s="10" t="s">
        <v>744</v>
      </c>
      <c r="J269" s="10" t="s">
        <v>745</v>
      </c>
      <c r="K269" s="9"/>
      <c r="L269" s="9"/>
      <c r="M269" s="9"/>
      <c r="N269" s="9"/>
    </row>
    <row r="270" spans="1:14" s="1" customFormat="1" ht="30" hidden="1" customHeight="1">
      <c r="A270" s="6">
        <f t="shared" si="5"/>
        <v>176</v>
      </c>
      <c r="B270" s="10" t="s">
        <v>746</v>
      </c>
      <c r="C270" s="10"/>
      <c r="D270" s="10" t="s">
        <v>16</v>
      </c>
      <c r="E270" s="9"/>
      <c r="F270" s="9"/>
      <c r="G270" s="9"/>
      <c r="H270" s="10" t="s">
        <v>608</v>
      </c>
      <c r="I270" s="10" t="s">
        <v>747</v>
      </c>
      <c r="J270" s="10" t="s">
        <v>736</v>
      </c>
      <c r="K270" s="9"/>
      <c r="L270" s="9"/>
      <c r="M270" s="9"/>
      <c r="N270" s="9"/>
    </row>
    <row r="271" spans="1:14" s="1" customFormat="1" ht="30" hidden="1" customHeight="1">
      <c r="A271" s="6">
        <f t="shared" si="5"/>
        <v>177</v>
      </c>
      <c r="B271" s="10" t="s">
        <v>748</v>
      </c>
      <c r="C271" s="10"/>
      <c r="D271" s="10" t="s">
        <v>16</v>
      </c>
      <c r="E271" s="9"/>
      <c r="F271" s="9"/>
      <c r="G271" s="9"/>
      <c r="H271" s="10" t="s">
        <v>608</v>
      </c>
      <c r="I271" s="10" t="s">
        <v>749</v>
      </c>
      <c r="J271" s="10" t="s">
        <v>750</v>
      </c>
      <c r="K271" s="9"/>
      <c r="L271" s="9"/>
      <c r="M271" s="9"/>
      <c r="N271" s="9"/>
    </row>
    <row r="272" spans="1:14" s="1" customFormat="1" ht="30" hidden="1" customHeight="1">
      <c r="A272" s="6">
        <f t="shared" si="5"/>
        <v>178</v>
      </c>
      <c r="B272" s="10" t="s">
        <v>751</v>
      </c>
      <c r="C272" s="10"/>
      <c r="D272" s="10" t="s">
        <v>16</v>
      </c>
      <c r="E272" s="9"/>
      <c r="F272" s="9"/>
      <c r="G272" s="9"/>
      <c r="H272" s="10" t="s">
        <v>608</v>
      </c>
      <c r="I272" s="10" t="s">
        <v>752</v>
      </c>
      <c r="J272" s="10" t="s">
        <v>753</v>
      </c>
      <c r="K272" s="9"/>
      <c r="L272" s="9"/>
      <c r="M272" s="9"/>
      <c r="N272" s="9"/>
    </row>
    <row r="273" spans="1:14" s="1" customFormat="1" ht="30" hidden="1" customHeight="1">
      <c r="A273" s="6">
        <f t="shared" si="5"/>
        <v>179</v>
      </c>
      <c r="B273" s="10" t="s">
        <v>754</v>
      </c>
      <c r="C273" s="10"/>
      <c r="D273" s="10" t="s">
        <v>16</v>
      </c>
      <c r="E273" s="9"/>
      <c r="F273" s="9"/>
      <c r="G273" s="9"/>
      <c r="H273" s="10" t="s">
        <v>608</v>
      </c>
      <c r="I273" s="10" t="s">
        <v>755</v>
      </c>
      <c r="J273" s="10" t="s">
        <v>756</v>
      </c>
      <c r="K273" s="9"/>
      <c r="L273" s="9"/>
      <c r="M273" s="9"/>
      <c r="N273" s="9"/>
    </row>
    <row r="274" spans="1:14" s="1" customFormat="1" ht="30" hidden="1" customHeight="1">
      <c r="A274" s="6">
        <f t="shared" si="5"/>
        <v>180</v>
      </c>
      <c r="B274" s="10" t="s">
        <v>757</v>
      </c>
      <c r="C274" s="10"/>
      <c r="D274" s="10" t="s">
        <v>16</v>
      </c>
      <c r="E274" s="9"/>
      <c r="F274" s="9"/>
      <c r="G274" s="9"/>
      <c r="H274" s="10" t="s">
        <v>608</v>
      </c>
      <c r="I274" s="10" t="s">
        <v>758</v>
      </c>
      <c r="J274" s="10" t="s">
        <v>759</v>
      </c>
      <c r="K274" s="9"/>
      <c r="L274" s="9"/>
      <c r="M274" s="9"/>
      <c r="N274" s="9"/>
    </row>
    <row r="275" spans="1:14" s="1" customFormat="1" ht="30" hidden="1" customHeight="1">
      <c r="A275" s="6">
        <f t="shared" si="5"/>
        <v>181</v>
      </c>
      <c r="B275" s="10" t="s">
        <v>760</v>
      </c>
      <c r="C275" s="10"/>
      <c r="D275" s="10" t="s">
        <v>16</v>
      </c>
      <c r="E275" s="9"/>
      <c r="F275" s="9"/>
      <c r="G275" s="9"/>
      <c r="H275" s="10" t="s">
        <v>608</v>
      </c>
      <c r="I275" s="10" t="s">
        <v>761</v>
      </c>
      <c r="J275" s="10" t="s">
        <v>762</v>
      </c>
      <c r="K275" s="9"/>
      <c r="L275" s="9"/>
      <c r="M275" s="9"/>
      <c r="N275" s="9"/>
    </row>
    <row r="276" spans="1:14" s="1" customFormat="1" ht="30" hidden="1" customHeight="1">
      <c r="A276" s="6">
        <f t="shared" si="5"/>
        <v>182</v>
      </c>
      <c r="B276" s="10" t="s">
        <v>763</v>
      </c>
      <c r="C276" s="10"/>
      <c r="D276" s="10" t="s">
        <v>16</v>
      </c>
      <c r="E276" s="9"/>
      <c r="F276" s="9"/>
      <c r="G276" s="9"/>
      <c r="H276" s="10" t="s">
        <v>608</v>
      </c>
      <c r="I276" s="10" t="s">
        <v>764</v>
      </c>
      <c r="J276" s="10" t="s">
        <v>717</v>
      </c>
      <c r="K276" s="9"/>
      <c r="L276" s="9"/>
      <c r="M276" s="9"/>
      <c r="N276" s="9"/>
    </row>
    <row r="277" spans="1:14" s="1" customFormat="1" ht="30" hidden="1" customHeight="1">
      <c r="A277" s="6">
        <f t="shared" si="5"/>
        <v>183</v>
      </c>
      <c r="B277" s="10" t="s">
        <v>765</v>
      </c>
      <c r="C277" s="10"/>
      <c r="D277" s="10" t="s">
        <v>16</v>
      </c>
      <c r="E277" s="9"/>
      <c r="F277" s="9"/>
      <c r="G277" s="9"/>
      <c r="H277" s="10" t="s">
        <v>608</v>
      </c>
      <c r="I277" s="10" t="s">
        <v>766</v>
      </c>
      <c r="J277" s="10" t="s">
        <v>717</v>
      </c>
      <c r="K277" s="9"/>
      <c r="L277" s="9"/>
      <c r="M277" s="9"/>
      <c r="N277" s="9"/>
    </row>
    <row r="278" spans="1:14" s="1" customFormat="1" ht="30" hidden="1" customHeight="1">
      <c r="A278" s="6">
        <f t="shared" si="5"/>
        <v>184</v>
      </c>
      <c r="B278" s="10" t="s">
        <v>767</v>
      </c>
      <c r="C278" s="10"/>
      <c r="D278" s="10" t="s">
        <v>16</v>
      </c>
      <c r="E278" s="9"/>
      <c r="F278" s="9"/>
      <c r="G278" s="9"/>
      <c r="H278" s="10" t="s">
        <v>608</v>
      </c>
      <c r="I278" s="10" t="s">
        <v>768</v>
      </c>
      <c r="J278" s="10" t="s">
        <v>717</v>
      </c>
      <c r="K278" s="9"/>
      <c r="L278" s="9"/>
      <c r="M278" s="9"/>
      <c r="N278" s="9"/>
    </row>
    <row r="279" spans="1:14" s="1" customFormat="1" ht="30" hidden="1" customHeight="1">
      <c r="A279" s="6">
        <f t="shared" si="5"/>
        <v>185</v>
      </c>
      <c r="B279" s="10" t="s">
        <v>769</v>
      </c>
      <c r="C279" s="10"/>
      <c r="D279" s="10" t="s">
        <v>16</v>
      </c>
      <c r="E279" s="9"/>
      <c r="F279" s="9"/>
      <c r="G279" s="9"/>
      <c r="H279" s="10" t="s">
        <v>608</v>
      </c>
      <c r="I279" s="10" t="s">
        <v>770</v>
      </c>
      <c r="J279" s="10" t="s">
        <v>717</v>
      </c>
      <c r="K279" s="9"/>
      <c r="L279" s="9"/>
      <c r="M279" s="9"/>
      <c r="N279" s="9"/>
    </row>
    <row r="280" spans="1:14" s="1" customFormat="1" ht="30" hidden="1" customHeight="1">
      <c r="A280" s="6">
        <f t="shared" si="5"/>
        <v>186</v>
      </c>
      <c r="B280" s="10" t="s">
        <v>771</v>
      </c>
      <c r="C280" s="10"/>
      <c r="D280" s="10" t="s">
        <v>16</v>
      </c>
      <c r="E280" s="9"/>
      <c r="F280" s="9"/>
      <c r="G280" s="9"/>
      <c r="H280" s="10" t="s">
        <v>608</v>
      </c>
      <c r="I280" s="10" t="s">
        <v>772</v>
      </c>
      <c r="J280" s="10" t="s">
        <v>717</v>
      </c>
      <c r="K280" s="9"/>
      <c r="L280" s="9"/>
      <c r="M280" s="9"/>
      <c r="N280" s="9"/>
    </row>
    <row r="281" spans="1:14" s="1" customFormat="1" ht="30" hidden="1" customHeight="1">
      <c r="A281" s="6">
        <f t="shared" si="5"/>
        <v>187</v>
      </c>
      <c r="B281" s="10" t="s">
        <v>773</v>
      </c>
      <c r="C281" s="10"/>
      <c r="D281" s="10" t="s">
        <v>16</v>
      </c>
      <c r="E281" s="9"/>
      <c r="F281" s="9"/>
      <c r="G281" s="9"/>
      <c r="H281" s="10" t="s">
        <v>608</v>
      </c>
      <c r="I281" s="10" t="s">
        <v>774</v>
      </c>
      <c r="J281" s="10" t="s">
        <v>775</v>
      </c>
      <c r="K281" s="9"/>
      <c r="L281" s="9"/>
      <c r="M281" s="9"/>
      <c r="N281" s="9"/>
    </row>
    <row r="282" spans="1:14" s="1" customFormat="1" ht="30" hidden="1" customHeight="1">
      <c r="A282" s="6">
        <f t="shared" si="5"/>
        <v>188</v>
      </c>
      <c r="B282" s="10" t="s">
        <v>776</v>
      </c>
      <c r="C282" s="10"/>
      <c r="D282" s="10" t="s">
        <v>16</v>
      </c>
      <c r="E282" s="9"/>
      <c r="F282" s="9"/>
      <c r="G282" s="9"/>
      <c r="H282" s="10" t="s">
        <v>608</v>
      </c>
      <c r="I282" s="10" t="s">
        <v>777</v>
      </c>
      <c r="J282" s="10" t="s">
        <v>717</v>
      </c>
      <c r="K282" s="9"/>
      <c r="L282" s="9"/>
      <c r="M282" s="9"/>
      <c r="N282" s="9"/>
    </row>
    <row r="283" spans="1:14" s="1" customFormat="1" ht="30" hidden="1" customHeight="1">
      <c r="A283" s="6">
        <f t="shared" si="5"/>
        <v>189</v>
      </c>
      <c r="B283" s="10" t="s">
        <v>778</v>
      </c>
      <c r="C283" s="10"/>
      <c r="D283" s="10" t="s">
        <v>16</v>
      </c>
      <c r="E283" s="9"/>
      <c r="F283" s="9"/>
      <c r="G283" s="9"/>
      <c r="H283" s="10" t="s">
        <v>608</v>
      </c>
      <c r="I283" s="10" t="s">
        <v>779</v>
      </c>
      <c r="J283" s="10" t="s">
        <v>717</v>
      </c>
      <c r="K283" s="9"/>
      <c r="L283" s="9"/>
      <c r="M283" s="9"/>
      <c r="N283" s="9"/>
    </row>
    <row r="284" spans="1:14" s="1" customFormat="1" ht="30" hidden="1" customHeight="1">
      <c r="A284" s="6">
        <f t="shared" si="5"/>
        <v>190</v>
      </c>
      <c r="B284" s="10" t="s">
        <v>780</v>
      </c>
      <c r="C284" s="10"/>
      <c r="D284" s="10" t="s">
        <v>134</v>
      </c>
      <c r="E284" s="9"/>
      <c r="F284" s="9"/>
      <c r="G284" s="9"/>
      <c r="H284" s="10" t="s">
        <v>608</v>
      </c>
      <c r="I284" s="10" t="s">
        <v>781</v>
      </c>
      <c r="J284" s="14" t="s">
        <v>782</v>
      </c>
      <c r="K284" s="9"/>
      <c r="L284" s="9"/>
      <c r="M284" s="9"/>
      <c r="N284" s="9"/>
    </row>
    <row r="285" spans="1:14" s="1" customFormat="1" ht="30" hidden="1" customHeight="1">
      <c r="A285" s="6">
        <f t="shared" si="5"/>
        <v>191</v>
      </c>
      <c r="B285" s="10" t="s">
        <v>783</v>
      </c>
      <c r="C285" s="10"/>
      <c r="D285" s="10" t="s">
        <v>134</v>
      </c>
      <c r="E285" s="9"/>
      <c r="F285" s="9"/>
      <c r="G285" s="9"/>
      <c r="H285" s="10" t="s">
        <v>608</v>
      </c>
      <c r="I285" s="10" t="s">
        <v>784</v>
      </c>
      <c r="J285" s="14" t="s">
        <v>785</v>
      </c>
      <c r="K285" s="9"/>
      <c r="L285" s="9"/>
      <c r="M285" s="9"/>
      <c r="N285" s="9"/>
    </row>
    <row r="286" spans="1:14" s="1" customFormat="1" ht="30" hidden="1" customHeight="1">
      <c r="A286" s="6">
        <f t="shared" si="5"/>
        <v>192</v>
      </c>
      <c r="B286" s="10" t="s">
        <v>786</v>
      </c>
      <c r="C286" s="10" t="s">
        <v>787</v>
      </c>
      <c r="D286" s="10" t="s">
        <v>134</v>
      </c>
      <c r="E286" s="9"/>
      <c r="F286" s="9"/>
      <c r="G286" s="9"/>
      <c r="H286" s="10" t="s">
        <v>608</v>
      </c>
      <c r="I286" s="10" t="s">
        <v>788</v>
      </c>
      <c r="J286" s="14" t="s">
        <v>785</v>
      </c>
      <c r="K286" s="9"/>
      <c r="L286" s="9"/>
      <c r="M286" s="9"/>
      <c r="N286" s="9"/>
    </row>
    <row r="287" spans="1:14" s="1" customFormat="1" ht="30" hidden="1" customHeight="1">
      <c r="A287" s="6">
        <f t="shared" si="5"/>
        <v>192</v>
      </c>
      <c r="B287" s="10" t="s">
        <v>786</v>
      </c>
      <c r="C287" s="10" t="s">
        <v>789</v>
      </c>
      <c r="D287" s="10" t="s">
        <v>134</v>
      </c>
      <c r="E287" s="9"/>
      <c r="F287" s="9"/>
      <c r="G287" s="9"/>
      <c r="H287" s="10" t="s">
        <v>608</v>
      </c>
      <c r="I287" s="10" t="s">
        <v>790</v>
      </c>
      <c r="J287" s="14" t="s">
        <v>785</v>
      </c>
      <c r="K287" s="9"/>
      <c r="L287" s="9"/>
      <c r="M287" s="9"/>
      <c r="N287" s="9"/>
    </row>
    <row r="288" spans="1:14" s="1" customFormat="1" ht="30" hidden="1" customHeight="1">
      <c r="A288" s="6">
        <f t="shared" si="5"/>
        <v>193</v>
      </c>
      <c r="B288" s="10" t="s">
        <v>791</v>
      </c>
      <c r="C288" s="7"/>
      <c r="D288" s="10" t="s">
        <v>134</v>
      </c>
      <c r="E288" s="9"/>
      <c r="F288" s="9"/>
      <c r="G288" s="9"/>
      <c r="H288" s="10" t="s">
        <v>608</v>
      </c>
      <c r="I288" s="10" t="s">
        <v>792</v>
      </c>
      <c r="J288" s="14" t="s">
        <v>793</v>
      </c>
      <c r="K288" s="9"/>
      <c r="L288" s="9"/>
      <c r="M288" s="9"/>
      <c r="N288" s="9"/>
    </row>
    <row r="289" spans="1:14" s="1" customFormat="1" ht="30" hidden="1" customHeight="1">
      <c r="A289" s="6">
        <f t="shared" si="5"/>
        <v>194</v>
      </c>
      <c r="B289" s="10" t="s">
        <v>794</v>
      </c>
      <c r="C289" s="7"/>
      <c r="D289" s="10" t="s">
        <v>32</v>
      </c>
      <c r="E289" s="9"/>
      <c r="F289" s="9"/>
      <c r="G289" s="9"/>
      <c r="H289" s="10" t="s">
        <v>795</v>
      </c>
      <c r="I289" s="10" t="s">
        <v>796</v>
      </c>
      <c r="J289" s="14" t="s">
        <v>797</v>
      </c>
      <c r="K289" s="9"/>
      <c r="L289" s="9"/>
      <c r="M289" s="9"/>
      <c r="N289" s="9"/>
    </row>
    <row r="290" spans="1:14" s="1" customFormat="1" ht="30" hidden="1" customHeight="1">
      <c r="A290" s="6">
        <f t="shared" si="5"/>
        <v>195</v>
      </c>
      <c r="B290" s="10" t="s">
        <v>798</v>
      </c>
      <c r="C290" s="8"/>
      <c r="D290" s="10" t="s">
        <v>799</v>
      </c>
      <c r="E290" s="8"/>
      <c r="F290" s="8"/>
      <c r="G290" s="8"/>
      <c r="H290" s="10" t="s">
        <v>795</v>
      </c>
      <c r="I290" s="47" t="s">
        <v>800</v>
      </c>
      <c r="J290" s="47" t="s">
        <v>801</v>
      </c>
      <c r="K290" s="8"/>
      <c r="L290" s="8"/>
      <c r="M290" s="8"/>
      <c r="N290" s="10"/>
    </row>
    <row r="291" spans="1:14" s="1" customFormat="1" ht="30" hidden="1" customHeight="1">
      <c r="A291" s="6">
        <f t="shared" ref="A291:A325" si="6">A290+IF((B290=B291),0,1)</f>
        <v>196</v>
      </c>
      <c r="B291" s="10" t="s">
        <v>802</v>
      </c>
      <c r="C291" s="8"/>
      <c r="D291" s="10" t="s">
        <v>799</v>
      </c>
      <c r="E291" s="8"/>
      <c r="F291" s="8"/>
      <c r="G291" s="8"/>
      <c r="H291" s="10" t="s">
        <v>795</v>
      </c>
      <c r="I291" s="47" t="s">
        <v>803</v>
      </c>
      <c r="J291" s="47" t="s">
        <v>804</v>
      </c>
      <c r="K291" s="8"/>
      <c r="L291" s="8"/>
      <c r="M291" s="8"/>
      <c r="N291" s="10"/>
    </row>
    <row r="292" spans="1:14" s="1" customFormat="1" ht="30" hidden="1" customHeight="1">
      <c r="A292" s="6">
        <f t="shared" si="6"/>
        <v>197</v>
      </c>
      <c r="B292" s="10" t="s">
        <v>805</v>
      </c>
      <c r="C292" s="8"/>
      <c r="D292" s="10" t="s">
        <v>799</v>
      </c>
      <c r="E292" s="8"/>
      <c r="F292" s="8"/>
      <c r="G292" s="8"/>
      <c r="H292" s="10" t="s">
        <v>795</v>
      </c>
      <c r="I292" s="47" t="s">
        <v>806</v>
      </c>
      <c r="J292" s="48" t="s">
        <v>807</v>
      </c>
      <c r="K292" s="8"/>
      <c r="L292" s="8"/>
      <c r="M292" s="8"/>
      <c r="N292" s="10"/>
    </row>
    <row r="293" spans="1:14" s="1" customFormat="1" ht="30" hidden="1" customHeight="1">
      <c r="A293" s="6">
        <f t="shared" si="6"/>
        <v>198</v>
      </c>
      <c r="B293" s="10" t="s">
        <v>808</v>
      </c>
      <c r="C293" s="7"/>
      <c r="D293" s="10" t="s">
        <v>32</v>
      </c>
      <c r="E293" s="9"/>
      <c r="F293" s="9"/>
      <c r="G293" s="9"/>
      <c r="H293" s="10" t="s">
        <v>795</v>
      </c>
      <c r="I293" s="10" t="s">
        <v>809</v>
      </c>
      <c r="J293" s="14" t="s">
        <v>810</v>
      </c>
      <c r="K293" s="9"/>
      <c r="L293" s="9"/>
      <c r="M293" s="9"/>
      <c r="N293" s="9"/>
    </row>
    <row r="294" spans="1:14" s="1" customFormat="1" ht="30" hidden="1" customHeight="1">
      <c r="A294" s="6">
        <f t="shared" si="6"/>
        <v>199</v>
      </c>
      <c r="B294" s="10" t="s">
        <v>811</v>
      </c>
      <c r="C294" s="7"/>
      <c r="D294" s="10" t="s">
        <v>32</v>
      </c>
      <c r="E294" s="9"/>
      <c r="F294" s="9"/>
      <c r="G294" s="9"/>
      <c r="H294" s="10" t="s">
        <v>795</v>
      </c>
      <c r="I294" s="10" t="s">
        <v>812</v>
      </c>
      <c r="J294" s="14" t="s">
        <v>813</v>
      </c>
      <c r="K294" s="9"/>
      <c r="L294" s="9"/>
      <c r="M294" s="9"/>
      <c r="N294" s="9"/>
    </row>
    <row r="295" spans="1:14" s="1" customFormat="1" ht="30" hidden="1" customHeight="1">
      <c r="A295" s="6">
        <f t="shared" si="6"/>
        <v>200</v>
      </c>
      <c r="B295" s="10" t="s">
        <v>814</v>
      </c>
      <c r="C295" s="7"/>
      <c r="D295" s="10" t="s">
        <v>32</v>
      </c>
      <c r="E295" s="9"/>
      <c r="F295" s="9"/>
      <c r="G295" s="9"/>
      <c r="H295" s="10" t="s">
        <v>795</v>
      </c>
      <c r="I295" s="10" t="s">
        <v>815</v>
      </c>
      <c r="J295" s="14" t="s">
        <v>810</v>
      </c>
      <c r="K295" s="9"/>
      <c r="L295" s="9"/>
      <c r="M295" s="9"/>
      <c r="N295" s="9"/>
    </row>
    <row r="296" spans="1:14" s="1" customFormat="1" ht="30" hidden="1" customHeight="1">
      <c r="A296" s="6">
        <f t="shared" si="6"/>
        <v>201</v>
      </c>
      <c r="B296" s="10" t="s">
        <v>816</v>
      </c>
      <c r="C296" s="7"/>
      <c r="D296" s="10" t="s">
        <v>32</v>
      </c>
      <c r="E296" s="9"/>
      <c r="F296" s="9"/>
      <c r="G296" s="9"/>
      <c r="H296" s="10" t="s">
        <v>795</v>
      </c>
      <c r="I296" s="10" t="s">
        <v>817</v>
      </c>
      <c r="J296" s="10" t="s">
        <v>818</v>
      </c>
      <c r="K296" s="9"/>
      <c r="L296" s="9"/>
      <c r="M296" s="9"/>
      <c r="N296" s="9"/>
    </row>
    <row r="297" spans="1:14" s="1" customFormat="1" ht="30" hidden="1" customHeight="1">
      <c r="A297" s="6">
        <f t="shared" si="6"/>
        <v>202</v>
      </c>
      <c r="B297" s="10" t="s">
        <v>819</v>
      </c>
      <c r="C297" s="7"/>
      <c r="D297" s="10" t="s">
        <v>32</v>
      </c>
      <c r="E297" s="9"/>
      <c r="F297" s="9"/>
      <c r="G297" s="9"/>
      <c r="H297" s="10" t="s">
        <v>795</v>
      </c>
      <c r="I297" s="10" t="s">
        <v>820</v>
      </c>
      <c r="J297" s="14" t="s">
        <v>821</v>
      </c>
      <c r="K297" s="9"/>
      <c r="L297" s="9"/>
      <c r="M297" s="9"/>
      <c r="N297" s="9"/>
    </row>
    <row r="298" spans="1:14" s="1" customFormat="1" ht="30" hidden="1" customHeight="1">
      <c r="A298" s="6">
        <f t="shared" si="6"/>
        <v>203</v>
      </c>
      <c r="B298" s="10" t="s">
        <v>822</v>
      </c>
      <c r="C298" s="7"/>
      <c r="D298" s="10" t="s">
        <v>32</v>
      </c>
      <c r="E298" s="9"/>
      <c r="F298" s="9"/>
      <c r="G298" s="9"/>
      <c r="H298" s="10" t="s">
        <v>795</v>
      </c>
      <c r="I298" s="10" t="s">
        <v>823</v>
      </c>
      <c r="J298" s="14" t="s">
        <v>821</v>
      </c>
      <c r="K298" s="9"/>
      <c r="L298" s="9"/>
      <c r="M298" s="9"/>
      <c r="N298" s="9"/>
    </row>
    <row r="299" spans="1:14" s="1" customFormat="1" ht="30" hidden="1" customHeight="1">
      <c r="A299" s="6">
        <f t="shared" si="6"/>
        <v>204</v>
      </c>
      <c r="B299" s="10" t="s">
        <v>824</v>
      </c>
      <c r="C299" s="8"/>
      <c r="D299" s="10" t="s">
        <v>32</v>
      </c>
      <c r="E299" s="9"/>
      <c r="F299" s="9"/>
      <c r="G299" s="9"/>
      <c r="H299" s="10" t="s">
        <v>795</v>
      </c>
      <c r="I299" s="10" t="s">
        <v>825</v>
      </c>
      <c r="J299" s="14" t="s">
        <v>821</v>
      </c>
      <c r="K299" s="9"/>
      <c r="L299" s="9"/>
      <c r="M299" s="9"/>
      <c r="N299" s="9"/>
    </row>
    <row r="300" spans="1:14" s="1" customFormat="1" ht="30" hidden="1" customHeight="1">
      <c r="A300" s="6">
        <f t="shared" si="6"/>
        <v>205</v>
      </c>
      <c r="B300" s="10" t="s">
        <v>826</v>
      </c>
      <c r="C300" s="8"/>
      <c r="D300" s="10" t="s">
        <v>32</v>
      </c>
      <c r="E300" s="9"/>
      <c r="F300" s="9"/>
      <c r="G300" s="9"/>
      <c r="H300" s="10" t="s">
        <v>795</v>
      </c>
      <c r="I300" s="10" t="s">
        <v>827</v>
      </c>
      <c r="J300" s="10" t="s">
        <v>828</v>
      </c>
      <c r="K300" s="9"/>
      <c r="L300" s="9"/>
      <c r="M300" s="9"/>
      <c r="N300" s="9"/>
    </row>
    <row r="301" spans="1:14" s="1" customFormat="1" ht="30" hidden="1" customHeight="1">
      <c r="A301" s="6">
        <f t="shared" si="6"/>
        <v>206</v>
      </c>
      <c r="B301" s="10" t="s">
        <v>829</v>
      </c>
      <c r="C301" s="8"/>
      <c r="D301" s="10" t="s">
        <v>32</v>
      </c>
      <c r="E301" s="9"/>
      <c r="F301" s="9"/>
      <c r="G301" s="9"/>
      <c r="H301" s="10" t="s">
        <v>795</v>
      </c>
      <c r="I301" s="10" t="s">
        <v>830</v>
      </c>
      <c r="J301" s="14" t="s">
        <v>821</v>
      </c>
      <c r="K301" s="9"/>
      <c r="L301" s="9"/>
      <c r="M301" s="9"/>
      <c r="N301" s="9"/>
    </row>
    <row r="302" spans="1:14" s="1" customFormat="1" ht="30" hidden="1" customHeight="1">
      <c r="A302" s="6">
        <f t="shared" si="6"/>
        <v>207</v>
      </c>
      <c r="B302" s="10" t="s">
        <v>831</v>
      </c>
      <c r="C302" s="8"/>
      <c r="D302" s="10" t="s">
        <v>233</v>
      </c>
      <c r="E302" s="9"/>
      <c r="F302" s="9"/>
      <c r="G302" s="9"/>
      <c r="H302" s="10" t="s">
        <v>795</v>
      </c>
      <c r="I302" s="10" t="s">
        <v>832</v>
      </c>
      <c r="J302" s="14" t="s">
        <v>821</v>
      </c>
      <c r="K302" s="9"/>
      <c r="L302" s="9"/>
      <c r="M302" s="9"/>
      <c r="N302" s="9"/>
    </row>
    <row r="303" spans="1:14" s="1" customFormat="1" ht="30" hidden="1" customHeight="1">
      <c r="A303" s="6">
        <f t="shared" si="6"/>
        <v>208</v>
      </c>
      <c r="B303" s="10" t="s">
        <v>833</v>
      </c>
      <c r="C303" s="8"/>
      <c r="D303" s="10" t="s">
        <v>406</v>
      </c>
      <c r="E303" s="9"/>
      <c r="F303" s="9"/>
      <c r="G303" s="9"/>
      <c r="H303" s="10" t="s">
        <v>795</v>
      </c>
      <c r="I303" s="10" t="s">
        <v>834</v>
      </c>
      <c r="J303" s="10" t="s">
        <v>835</v>
      </c>
      <c r="K303" s="9"/>
      <c r="L303" s="9"/>
      <c r="M303" s="9"/>
      <c r="N303" s="9"/>
    </row>
    <row r="304" spans="1:14" s="1" customFormat="1" ht="30" hidden="1" customHeight="1">
      <c r="A304" s="6">
        <f t="shared" si="6"/>
        <v>209</v>
      </c>
      <c r="B304" s="10" t="s">
        <v>836</v>
      </c>
      <c r="C304" s="8"/>
      <c r="D304" s="10" t="s">
        <v>406</v>
      </c>
      <c r="E304" s="9"/>
      <c r="F304" s="9"/>
      <c r="G304" s="9"/>
      <c r="H304" s="10" t="s">
        <v>795</v>
      </c>
      <c r="I304" s="10" t="s">
        <v>837</v>
      </c>
      <c r="J304" s="10" t="s">
        <v>835</v>
      </c>
      <c r="K304" s="9"/>
      <c r="L304" s="9"/>
      <c r="M304" s="9"/>
      <c r="N304" s="9"/>
    </row>
    <row r="305" spans="1:14" s="1" customFormat="1" ht="30" hidden="1" customHeight="1">
      <c r="A305" s="6">
        <f t="shared" si="6"/>
        <v>210</v>
      </c>
      <c r="B305" s="10" t="s">
        <v>838</v>
      </c>
      <c r="C305" s="8"/>
      <c r="D305" s="10" t="s">
        <v>406</v>
      </c>
      <c r="E305" s="9"/>
      <c r="F305" s="9"/>
      <c r="G305" s="9"/>
      <c r="H305" s="10" t="s">
        <v>795</v>
      </c>
      <c r="I305" s="10" t="s">
        <v>839</v>
      </c>
      <c r="J305" s="10" t="s">
        <v>840</v>
      </c>
      <c r="K305" s="9"/>
      <c r="L305" s="9"/>
      <c r="M305" s="9"/>
      <c r="N305" s="9"/>
    </row>
    <row r="306" spans="1:14" s="1" customFormat="1" ht="30" hidden="1" customHeight="1">
      <c r="A306" s="6">
        <f t="shared" si="6"/>
        <v>211</v>
      </c>
      <c r="B306" s="10" t="s">
        <v>841</v>
      </c>
      <c r="C306" s="8"/>
      <c r="D306" s="10" t="s">
        <v>406</v>
      </c>
      <c r="E306" s="9"/>
      <c r="F306" s="9"/>
      <c r="G306" s="9"/>
      <c r="H306" s="10" t="s">
        <v>795</v>
      </c>
      <c r="I306" s="10" t="s">
        <v>842</v>
      </c>
      <c r="J306" s="10" t="s">
        <v>843</v>
      </c>
      <c r="K306" s="9"/>
      <c r="L306" s="9"/>
      <c r="M306" s="9"/>
      <c r="N306" s="9"/>
    </row>
    <row r="307" spans="1:14" s="1" customFormat="1" ht="30" hidden="1" customHeight="1">
      <c r="A307" s="6">
        <f t="shared" si="6"/>
        <v>212</v>
      </c>
      <c r="B307" s="10" t="s">
        <v>844</v>
      </c>
      <c r="C307" s="10"/>
      <c r="D307" s="10" t="s">
        <v>32</v>
      </c>
      <c r="E307" s="9"/>
      <c r="F307" s="9"/>
      <c r="G307" s="9"/>
      <c r="H307" s="10" t="s">
        <v>795</v>
      </c>
      <c r="I307" s="10" t="s">
        <v>845</v>
      </c>
      <c r="J307" s="14" t="s">
        <v>846</v>
      </c>
      <c r="K307" s="9"/>
      <c r="L307" s="9"/>
      <c r="M307" s="9"/>
      <c r="N307" s="9"/>
    </row>
    <row r="308" spans="1:14" s="1" customFormat="1" ht="30" hidden="1" customHeight="1">
      <c r="A308" s="6">
        <f t="shared" si="6"/>
        <v>213</v>
      </c>
      <c r="B308" s="10" t="s">
        <v>847</v>
      </c>
      <c r="C308" s="10"/>
      <c r="D308" s="10" t="s">
        <v>32</v>
      </c>
      <c r="E308" s="9"/>
      <c r="F308" s="9"/>
      <c r="G308" s="9"/>
      <c r="H308" s="10" t="s">
        <v>795</v>
      </c>
      <c r="I308" s="10" t="s">
        <v>848</v>
      </c>
      <c r="J308" s="14" t="s">
        <v>849</v>
      </c>
      <c r="K308" s="9"/>
      <c r="L308" s="9"/>
      <c r="M308" s="9"/>
      <c r="N308" s="9"/>
    </row>
    <row r="309" spans="1:14" s="1" customFormat="1" ht="30" hidden="1" customHeight="1">
      <c r="A309" s="6">
        <f t="shared" si="6"/>
        <v>214</v>
      </c>
      <c r="B309" s="10" t="s">
        <v>850</v>
      </c>
      <c r="C309" s="10"/>
      <c r="D309" s="10" t="s">
        <v>81</v>
      </c>
      <c r="E309" s="9"/>
      <c r="F309" s="9"/>
      <c r="G309" s="9"/>
      <c r="H309" s="10" t="s">
        <v>795</v>
      </c>
      <c r="I309" s="10" t="s">
        <v>851</v>
      </c>
      <c r="J309" s="14" t="s">
        <v>852</v>
      </c>
      <c r="K309" s="9"/>
      <c r="L309" s="9"/>
      <c r="M309" s="9"/>
      <c r="N309" s="9"/>
    </row>
    <row r="310" spans="1:14" s="1" customFormat="1" ht="30" hidden="1" customHeight="1">
      <c r="A310" s="6">
        <f t="shared" si="6"/>
        <v>215</v>
      </c>
      <c r="B310" s="10" t="s">
        <v>853</v>
      </c>
      <c r="C310" s="10"/>
      <c r="D310" s="10" t="s">
        <v>81</v>
      </c>
      <c r="E310" s="9"/>
      <c r="F310" s="9"/>
      <c r="G310" s="9"/>
      <c r="H310" s="10" t="s">
        <v>795</v>
      </c>
      <c r="I310" s="10" t="s">
        <v>854</v>
      </c>
      <c r="J310" s="14" t="s">
        <v>852</v>
      </c>
      <c r="K310" s="9"/>
      <c r="L310" s="9"/>
      <c r="M310" s="9"/>
      <c r="N310" s="9"/>
    </row>
    <row r="311" spans="1:14" s="1" customFormat="1" ht="30" hidden="1" customHeight="1">
      <c r="A311" s="6">
        <f t="shared" si="6"/>
        <v>216</v>
      </c>
      <c r="B311" s="10" t="s">
        <v>855</v>
      </c>
      <c r="C311" s="10"/>
      <c r="D311" s="10" t="s">
        <v>134</v>
      </c>
      <c r="E311" s="9"/>
      <c r="F311" s="9"/>
      <c r="G311" s="9"/>
      <c r="H311" s="10" t="s">
        <v>795</v>
      </c>
      <c r="I311" s="10" t="s">
        <v>856</v>
      </c>
      <c r="J311" s="10" t="s">
        <v>818</v>
      </c>
      <c r="K311" s="9"/>
      <c r="L311" s="9"/>
      <c r="M311" s="9"/>
      <c r="N311" s="9"/>
    </row>
    <row r="312" spans="1:14" s="1" customFormat="1" ht="30" hidden="1" customHeight="1">
      <c r="A312" s="6">
        <f t="shared" si="6"/>
        <v>217</v>
      </c>
      <c r="B312" s="10" t="s">
        <v>857</v>
      </c>
      <c r="C312" s="10"/>
      <c r="D312" s="10" t="s">
        <v>134</v>
      </c>
      <c r="E312" s="9"/>
      <c r="F312" s="9"/>
      <c r="G312" s="9"/>
      <c r="H312" s="10" t="s">
        <v>795</v>
      </c>
      <c r="I312" s="10" t="s">
        <v>858</v>
      </c>
      <c r="J312" s="10" t="s">
        <v>859</v>
      </c>
      <c r="K312" s="9"/>
      <c r="L312" s="9"/>
      <c r="M312" s="9"/>
      <c r="N312" s="9"/>
    </row>
    <row r="313" spans="1:14" s="1" customFormat="1" ht="30" hidden="1" customHeight="1">
      <c r="A313" s="6">
        <f t="shared" si="6"/>
        <v>218</v>
      </c>
      <c r="B313" s="10" t="s">
        <v>860</v>
      </c>
      <c r="C313" s="10"/>
      <c r="D313" s="10" t="s">
        <v>134</v>
      </c>
      <c r="E313" s="9"/>
      <c r="F313" s="9"/>
      <c r="G313" s="9"/>
      <c r="H313" s="10" t="s">
        <v>795</v>
      </c>
      <c r="I313" s="10" t="s">
        <v>861</v>
      </c>
      <c r="J313" s="10" t="s">
        <v>862</v>
      </c>
      <c r="K313" s="9"/>
      <c r="L313" s="9"/>
      <c r="M313" s="9"/>
      <c r="N313" s="9"/>
    </row>
    <row r="314" spans="1:14" s="1" customFormat="1" ht="30" customHeight="1">
      <c r="A314" s="6">
        <f t="shared" si="6"/>
        <v>219</v>
      </c>
      <c r="B314" s="10" t="s">
        <v>863</v>
      </c>
      <c r="C314" s="10"/>
      <c r="D314" s="10" t="s">
        <v>32</v>
      </c>
      <c r="E314" s="9"/>
      <c r="F314" s="9"/>
      <c r="G314" s="9"/>
      <c r="H314" s="10" t="s">
        <v>864</v>
      </c>
      <c r="I314" s="10" t="s">
        <v>865</v>
      </c>
      <c r="J314" s="10" t="s">
        <v>866</v>
      </c>
      <c r="K314" s="9"/>
      <c r="L314" s="9"/>
      <c r="M314" s="9"/>
      <c r="N314" s="18"/>
    </row>
    <row r="315" spans="1:14" s="1" customFormat="1" ht="30" customHeight="1">
      <c r="A315" s="6">
        <f t="shared" si="6"/>
        <v>220</v>
      </c>
      <c r="B315" s="10" t="s">
        <v>867</v>
      </c>
      <c r="C315" s="10"/>
      <c r="D315" s="10" t="s">
        <v>32</v>
      </c>
      <c r="E315" s="9"/>
      <c r="F315" s="9"/>
      <c r="G315" s="9"/>
      <c r="H315" s="10" t="s">
        <v>864</v>
      </c>
      <c r="I315" s="10" t="s">
        <v>868</v>
      </c>
      <c r="J315" s="10" t="s">
        <v>866</v>
      </c>
      <c r="K315" s="9"/>
      <c r="L315" s="9"/>
      <c r="M315" s="9"/>
      <c r="N315" s="18"/>
    </row>
    <row r="316" spans="1:14" s="1" customFormat="1" ht="30" customHeight="1">
      <c r="A316" s="6">
        <f t="shared" si="6"/>
        <v>221</v>
      </c>
      <c r="B316" s="10" t="s">
        <v>869</v>
      </c>
      <c r="C316" s="10" t="s">
        <v>870</v>
      </c>
      <c r="D316" s="10" t="s">
        <v>32</v>
      </c>
      <c r="E316" s="9"/>
      <c r="F316" s="9"/>
      <c r="G316" s="9"/>
      <c r="H316" s="10" t="s">
        <v>864</v>
      </c>
      <c r="I316" s="10" t="s">
        <v>871</v>
      </c>
      <c r="J316" s="10" t="s">
        <v>866</v>
      </c>
      <c r="K316" s="9"/>
      <c r="L316" s="9"/>
      <c r="M316" s="9"/>
      <c r="N316" s="18"/>
    </row>
    <row r="317" spans="1:14" s="1" customFormat="1" ht="30" customHeight="1">
      <c r="A317" s="6">
        <f t="shared" si="6"/>
        <v>222</v>
      </c>
      <c r="B317" s="10" t="s">
        <v>872</v>
      </c>
      <c r="C317" s="10"/>
      <c r="D317" s="10" t="s">
        <v>32</v>
      </c>
      <c r="E317" s="9"/>
      <c r="F317" s="9"/>
      <c r="G317" s="9"/>
      <c r="H317" s="10" t="s">
        <v>864</v>
      </c>
      <c r="I317" s="10" t="s">
        <v>873</v>
      </c>
      <c r="J317" s="10" t="s">
        <v>866</v>
      </c>
      <c r="K317" s="9"/>
      <c r="L317" s="9"/>
      <c r="M317" s="9"/>
      <c r="N317" s="18"/>
    </row>
    <row r="318" spans="1:14" s="1" customFormat="1" ht="30" customHeight="1">
      <c r="A318" s="6">
        <f t="shared" si="6"/>
        <v>223</v>
      </c>
      <c r="B318" s="10" t="s">
        <v>874</v>
      </c>
      <c r="C318" s="10"/>
      <c r="D318" s="10" t="s">
        <v>32</v>
      </c>
      <c r="E318" s="9"/>
      <c r="F318" s="9"/>
      <c r="G318" s="9"/>
      <c r="H318" s="10" t="s">
        <v>864</v>
      </c>
      <c r="I318" s="10" t="s">
        <v>875</v>
      </c>
      <c r="J318" s="10" t="s">
        <v>866</v>
      </c>
      <c r="K318" s="9"/>
      <c r="L318" s="9"/>
      <c r="M318" s="9"/>
      <c r="N318" s="18"/>
    </row>
    <row r="319" spans="1:14" s="1" customFormat="1" ht="30" customHeight="1">
      <c r="A319" s="6">
        <f t="shared" si="6"/>
        <v>224</v>
      </c>
      <c r="B319" s="10" t="s">
        <v>876</v>
      </c>
      <c r="C319" s="10"/>
      <c r="D319" s="10" t="s">
        <v>32</v>
      </c>
      <c r="E319" s="9"/>
      <c r="F319" s="9"/>
      <c r="G319" s="9"/>
      <c r="H319" s="10" t="s">
        <v>864</v>
      </c>
      <c r="I319" s="10" t="s">
        <v>877</v>
      </c>
      <c r="J319" s="10" t="s">
        <v>866</v>
      </c>
      <c r="K319" s="9"/>
      <c r="L319" s="9"/>
      <c r="M319" s="9"/>
      <c r="N319" s="18"/>
    </row>
    <row r="320" spans="1:14" s="1" customFormat="1" ht="30" customHeight="1">
      <c r="A320" s="6">
        <f t="shared" si="6"/>
        <v>225</v>
      </c>
      <c r="B320" s="10" t="s">
        <v>878</v>
      </c>
      <c r="C320" s="10"/>
      <c r="D320" s="10" t="s">
        <v>32</v>
      </c>
      <c r="E320" s="9"/>
      <c r="F320" s="9"/>
      <c r="G320" s="9"/>
      <c r="H320" s="10" t="s">
        <v>864</v>
      </c>
      <c r="I320" s="10" t="s">
        <v>879</v>
      </c>
      <c r="J320" s="10" t="s">
        <v>866</v>
      </c>
      <c r="K320" s="9"/>
      <c r="L320" s="9"/>
      <c r="M320" s="9"/>
      <c r="N320" s="18"/>
    </row>
    <row r="321" spans="1:14" s="1" customFormat="1" ht="30" customHeight="1">
      <c r="A321" s="6">
        <f t="shared" si="6"/>
        <v>226</v>
      </c>
      <c r="B321" s="10" t="s">
        <v>880</v>
      </c>
      <c r="C321" s="10"/>
      <c r="D321" s="10" t="s">
        <v>32</v>
      </c>
      <c r="E321" s="9"/>
      <c r="F321" s="9"/>
      <c r="G321" s="9"/>
      <c r="H321" s="10" t="s">
        <v>864</v>
      </c>
      <c r="I321" s="10" t="s">
        <v>881</v>
      </c>
      <c r="J321" s="10" t="s">
        <v>866</v>
      </c>
      <c r="K321" s="9"/>
      <c r="L321" s="9"/>
      <c r="M321" s="9"/>
      <c r="N321" s="18"/>
    </row>
    <row r="322" spans="1:14" s="1" customFormat="1" ht="30" customHeight="1">
      <c r="A322" s="6">
        <f t="shared" si="6"/>
        <v>227</v>
      </c>
      <c r="B322" s="10" t="s">
        <v>883</v>
      </c>
      <c r="C322" s="10"/>
      <c r="D322" s="10" t="s">
        <v>81</v>
      </c>
      <c r="E322" s="9"/>
      <c r="F322" s="9"/>
      <c r="G322" s="9"/>
      <c r="H322" s="10" t="s">
        <v>864</v>
      </c>
      <c r="I322" s="10" t="s">
        <v>884</v>
      </c>
      <c r="J322" s="49" t="s">
        <v>882</v>
      </c>
      <c r="K322" s="9"/>
      <c r="L322" s="9"/>
      <c r="M322" s="9"/>
      <c r="N322" s="18"/>
    </row>
    <row r="323" spans="1:14" s="122" customFormat="1" ht="192" customHeight="1">
      <c r="A323" s="6">
        <f t="shared" si="6"/>
        <v>228</v>
      </c>
      <c r="B323" s="120" t="s">
        <v>885</v>
      </c>
      <c r="C323" s="120"/>
      <c r="D323" s="120" t="s">
        <v>81</v>
      </c>
      <c r="E323" s="121"/>
      <c r="F323" s="121"/>
      <c r="G323" s="121"/>
      <c r="H323" s="120" t="s">
        <v>864</v>
      </c>
      <c r="I323" s="120" t="s">
        <v>4104</v>
      </c>
      <c r="J323" s="119" t="s">
        <v>882</v>
      </c>
      <c r="K323" s="121"/>
      <c r="L323" s="121"/>
      <c r="M323" s="121"/>
      <c r="N323" s="126"/>
    </row>
    <row r="324" spans="1:14" s="1" customFormat="1" ht="30" customHeight="1">
      <c r="A324" s="6">
        <f t="shared" si="6"/>
        <v>229</v>
      </c>
      <c r="B324" s="10" t="s">
        <v>886</v>
      </c>
      <c r="C324" s="10"/>
      <c r="D324" s="10" t="s">
        <v>233</v>
      </c>
      <c r="E324" s="9"/>
      <c r="F324" s="9"/>
      <c r="G324" s="9"/>
      <c r="H324" s="10" t="s">
        <v>864</v>
      </c>
      <c r="I324" s="49" t="s">
        <v>887</v>
      </c>
      <c r="J324" s="10" t="s">
        <v>866</v>
      </c>
      <c r="K324" s="9"/>
      <c r="L324" s="9"/>
      <c r="M324" s="9"/>
      <c r="N324" s="18"/>
    </row>
    <row r="325" spans="1:14" s="1" customFormat="1" ht="30" customHeight="1">
      <c r="A325" s="6">
        <f t="shared" si="6"/>
        <v>230</v>
      </c>
      <c r="B325" s="10" t="s">
        <v>888</v>
      </c>
      <c r="C325" s="10"/>
      <c r="D325" s="10" t="s">
        <v>233</v>
      </c>
      <c r="E325" s="9"/>
      <c r="F325" s="9"/>
      <c r="G325" s="9"/>
      <c r="H325" s="10" t="s">
        <v>864</v>
      </c>
      <c r="I325" s="10" t="s">
        <v>889</v>
      </c>
      <c r="J325" s="10" t="s">
        <v>866</v>
      </c>
      <c r="K325" s="9"/>
      <c r="L325" s="9"/>
      <c r="M325" s="9"/>
      <c r="N325" s="18"/>
    </row>
    <row r="326" spans="1:14" s="1" customFormat="1" ht="30" customHeight="1">
      <c r="A326" s="6">
        <f t="shared" ref="A321:A384" si="7">A325+IF((B325=B326),0,1)</f>
        <v>231</v>
      </c>
      <c r="B326" s="50" t="s">
        <v>890</v>
      </c>
      <c r="C326" s="10"/>
      <c r="D326" s="49" t="s">
        <v>16</v>
      </c>
      <c r="E326" s="9"/>
      <c r="F326" s="9"/>
      <c r="G326" s="9"/>
      <c r="H326" s="10" t="s">
        <v>864</v>
      </c>
      <c r="I326" s="10" t="s">
        <v>891</v>
      </c>
      <c r="J326" s="49" t="s">
        <v>892</v>
      </c>
      <c r="K326" s="9"/>
      <c r="L326" s="9"/>
      <c r="M326" s="9"/>
      <c r="N326" s="18"/>
    </row>
    <row r="327" spans="1:14" s="1" customFormat="1" ht="30" customHeight="1">
      <c r="A327" s="6">
        <f t="shared" si="7"/>
        <v>232</v>
      </c>
      <c r="B327" s="50" t="s">
        <v>893</v>
      </c>
      <c r="C327" s="10"/>
      <c r="D327" s="10" t="s">
        <v>16</v>
      </c>
      <c r="E327" s="9"/>
      <c r="F327" s="9"/>
      <c r="G327" s="9"/>
      <c r="H327" s="10" t="s">
        <v>864</v>
      </c>
      <c r="I327" s="10" t="s">
        <v>894</v>
      </c>
      <c r="J327" s="49" t="s">
        <v>892</v>
      </c>
      <c r="K327" s="9"/>
      <c r="L327" s="9"/>
      <c r="M327" s="9"/>
      <c r="N327" s="18"/>
    </row>
    <row r="328" spans="1:14" s="1" customFormat="1" ht="30" customHeight="1">
      <c r="A328" s="6">
        <f t="shared" si="7"/>
        <v>233</v>
      </c>
      <c r="B328" s="50" t="s">
        <v>895</v>
      </c>
      <c r="C328" s="8"/>
      <c r="D328" s="51" t="s">
        <v>16</v>
      </c>
      <c r="E328" s="9"/>
      <c r="F328" s="9"/>
      <c r="G328" s="9"/>
      <c r="H328" s="10" t="s">
        <v>864</v>
      </c>
      <c r="I328" s="10" t="s">
        <v>896</v>
      </c>
      <c r="J328" s="49" t="s">
        <v>892</v>
      </c>
      <c r="K328" s="9"/>
      <c r="L328" s="9"/>
      <c r="M328" s="9"/>
      <c r="N328" s="18"/>
    </row>
    <row r="329" spans="1:14" s="1" customFormat="1" ht="30" customHeight="1">
      <c r="A329" s="6">
        <f t="shared" si="7"/>
        <v>234</v>
      </c>
      <c r="B329" s="10" t="s">
        <v>897</v>
      </c>
      <c r="C329" s="8"/>
      <c r="D329" s="10" t="s">
        <v>16</v>
      </c>
      <c r="E329" s="9"/>
      <c r="F329" s="9"/>
      <c r="G329" s="9"/>
      <c r="H329" s="10" t="s">
        <v>864</v>
      </c>
      <c r="I329" s="10" t="s">
        <v>898</v>
      </c>
      <c r="J329" s="49" t="s">
        <v>892</v>
      </c>
      <c r="K329" s="9"/>
      <c r="L329" s="9"/>
      <c r="M329" s="9"/>
      <c r="N329" s="18"/>
    </row>
    <row r="330" spans="1:14" s="1" customFormat="1" ht="30" customHeight="1">
      <c r="A330" s="6">
        <f t="shared" si="7"/>
        <v>235</v>
      </c>
      <c r="B330" s="50" t="s">
        <v>899</v>
      </c>
      <c r="C330" s="8"/>
      <c r="D330" s="51" t="s">
        <v>16</v>
      </c>
      <c r="E330" s="9"/>
      <c r="F330" s="9"/>
      <c r="G330" s="9"/>
      <c r="H330" s="10" t="s">
        <v>864</v>
      </c>
      <c r="I330" s="10" t="s">
        <v>900</v>
      </c>
      <c r="J330" s="49" t="s">
        <v>892</v>
      </c>
      <c r="K330" s="9"/>
      <c r="L330" s="9"/>
      <c r="M330" s="9"/>
      <c r="N330" s="18"/>
    </row>
    <row r="331" spans="1:14" s="1" customFormat="1" ht="30" customHeight="1">
      <c r="A331" s="6">
        <f t="shared" si="7"/>
        <v>236</v>
      </c>
      <c r="B331" s="50" t="s">
        <v>901</v>
      </c>
      <c r="C331" s="8"/>
      <c r="D331" s="51" t="s">
        <v>16</v>
      </c>
      <c r="E331" s="9"/>
      <c r="F331" s="9"/>
      <c r="G331" s="9"/>
      <c r="H331" s="10" t="s">
        <v>864</v>
      </c>
      <c r="I331" s="10" t="s">
        <v>902</v>
      </c>
      <c r="J331" s="49" t="s">
        <v>892</v>
      </c>
      <c r="K331" s="9"/>
      <c r="L331" s="9"/>
      <c r="M331" s="9"/>
      <c r="N331" s="18"/>
    </row>
    <row r="332" spans="1:14" s="1" customFormat="1" ht="30" customHeight="1">
      <c r="A332" s="6">
        <f t="shared" si="7"/>
        <v>237</v>
      </c>
      <c r="B332" s="10" t="s">
        <v>903</v>
      </c>
      <c r="C332" s="8"/>
      <c r="D332" s="51" t="s">
        <v>16</v>
      </c>
      <c r="E332" s="9"/>
      <c r="F332" s="9"/>
      <c r="G332" s="9"/>
      <c r="H332" s="10" t="s">
        <v>864</v>
      </c>
      <c r="I332" s="10" t="s">
        <v>904</v>
      </c>
      <c r="J332" s="49" t="s">
        <v>892</v>
      </c>
      <c r="K332" s="9"/>
      <c r="L332" s="9"/>
      <c r="M332" s="9"/>
      <c r="N332" s="18"/>
    </row>
    <row r="333" spans="1:14" s="1" customFormat="1" ht="30" customHeight="1">
      <c r="A333" s="6">
        <f t="shared" si="7"/>
        <v>238</v>
      </c>
      <c r="B333" s="10" t="s">
        <v>905</v>
      </c>
      <c r="C333" s="8"/>
      <c r="D333" s="51" t="s">
        <v>16</v>
      </c>
      <c r="E333" s="9"/>
      <c r="F333" s="9"/>
      <c r="G333" s="9"/>
      <c r="H333" s="10" t="s">
        <v>864</v>
      </c>
      <c r="I333" s="10" t="s">
        <v>906</v>
      </c>
      <c r="J333" s="49" t="s">
        <v>892</v>
      </c>
      <c r="K333" s="9"/>
      <c r="L333" s="9"/>
      <c r="M333" s="9"/>
      <c r="N333" s="18"/>
    </row>
    <row r="334" spans="1:14" s="1" customFormat="1" ht="30" customHeight="1">
      <c r="A334" s="6">
        <f t="shared" si="7"/>
        <v>239</v>
      </c>
      <c r="B334" s="10" t="s">
        <v>907</v>
      </c>
      <c r="C334" s="8"/>
      <c r="D334" s="51" t="s">
        <v>16</v>
      </c>
      <c r="E334" s="9"/>
      <c r="F334" s="9"/>
      <c r="G334" s="9"/>
      <c r="H334" s="10" t="s">
        <v>864</v>
      </c>
      <c r="I334" s="10" t="s">
        <v>908</v>
      </c>
      <c r="J334" s="49" t="s">
        <v>892</v>
      </c>
      <c r="K334" s="9"/>
      <c r="L334" s="9"/>
      <c r="M334" s="9"/>
      <c r="N334" s="18"/>
    </row>
    <row r="335" spans="1:14" s="1" customFormat="1" ht="30" customHeight="1">
      <c r="A335" s="6">
        <f t="shared" si="7"/>
        <v>240</v>
      </c>
      <c r="B335" s="10" t="s">
        <v>909</v>
      </c>
      <c r="C335" s="8"/>
      <c r="D335" s="51" t="s">
        <v>16</v>
      </c>
      <c r="E335" s="9"/>
      <c r="F335" s="9"/>
      <c r="G335" s="9"/>
      <c r="H335" s="10" t="s">
        <v>864</v>
      </c>
      <c r="I335" s="10" t="s">
        <v>910</v>
      </c>
      <c r="J335" s="49" t="s">
        <v>892</v>
      </c>
      <c r="K335" s="9"/>
      <c r="L335" s="9"/>
      <c r="M335" s="9"/>
      <c r="N335" s="18"/>
    </row>
    <row r="336" spans="1:14" s="1" customFormat="1" ht="30" customHeight="1">
      <c r="A336" s="6">
        <f t="shared" si="7"/>
        <v>241</v>
      </c>
      <c r="B336" s="10" t="s">
        <v>911</v>
      </c>
      <c r="C336" s="8"/>
      <c r="D336" s="51" t="s">
        <v>16</v>
      </c>
      <c r="E336" s="9"/>
      <c r="F336" s="9"/>
      <c r="G336" s="9"/>
      <c r="H336" s="10" t="s">
        <v>864</v>
      </c>
      <c r="I336" s="10" t="s">
        <v>912</v>
      </c>
      <c r="J336" s="49" t="s">
        <v>892</v>
      </c>
      <c r="K336" s="9"/>
      <c r="L336" s="9"/>
      <c r="M336" s="9"/>
      <c r="N336" s="18"/>
    </row>
    <row r="337" spans="1:15" s="1" customFormat="1" ht="30" customHeight="1">
      <c r="A337" s="6">
        <f t="shared" si="7"/>
        <v>242</v>
      </c>
      <c r="B337" s="10" t="s">
        <v>913</v>
      </c>
      <c r="C337" s="8"/>
      <c r="D337" s="51" t="s">
        <v>16</v>
      </c>
      <c r="E337" s="9"/>
      <c r="F337" s="9"/>
      <c r="G337" s="9"/>
      <c r="H337" s="10" t="s">
        <v>864</v>
      </c>
      <c r="I337" s="10" t="s">
        <v>914</v>
      </c>
      <c r="J337" s="49" t="s">
        <v>892</v>
      </c>
      <c r="K337" s="9"/>
      <c r="L337" s="9"/>
      <c r="M337" s="9"/>
      <c r="N337" s="18"/>
    </row>
    <row r="338" spans="1:15" s="1" customFormat="1" ht="30" customHeight="1">
      <c r="A338" s="6">
        <f t="shared" si="7"/>
        <v>243</v>
      </c>
      <c r="B338" s="10" t="s">
        <v>915</v>
      </c>
      <c r="C338" s="8"/>
      <c r="D338" s="51" t="s">
        <v>16</v>
      </c>
      <c r="E338" s="9"/>
      <c r="F338" s="9"/>
      <c r="G338" s="9"/>
      <c r="H338" s="10" t="s">
        <v>864</v>
      </c>
      <c r="I338" s="10" t="s">
        <v>916</v>
      </c>
      <c r="J338" s="49" t="s">
        <v>892</v>
      </c>
      <c r="K338" s="9"/>
      <c r="L338" s="9"/>
      <c r="M338" s="9"/>
      <c r="N338" s="18"/>
    </row>
    <row r="339" spans="1:15" s="1" customFormat="1" ht="30" customHeight="1">
      <c r="A339" s="6">
        <f t="shared" si="7"/>
        <v>244</v>
      </c>
      <c r="B339" s="10" t="s">
        <v>917</v>
      </c>
      <c r="C339" s="10"/>
      <c r="D339" s="10" t="s">
        <v>16</v>
      </c>
      <c r="E339" s="9"/>
      <c r="F339" s="9"/>
      <c r="G339" s="9"/>
      <c r="H339" s="10" t="s">
        <v>864</v>
      </c>
      <c r="I339" s="10" t="s">
        <v>918</v>
      </c>
      <c r="J339" s="49" t="s">
        <v>892</v>
      </c>
      <c r="K339" s="9"/>
      <c r="L339" s="9"/>
      <c r="M339" s="9"/>
      <c r="N339" s="18"/>
    </row>
    <row r="340" spans="1:15" s="1" customFormat="1" ht="30" customHeight="1">
      <c r="A340" s="6">
        <f t="shared" si="7"/>
        <v>245</v>
      </c>
      <c r="B340" s="10" t="s">
        <v>919</v>
      </c>
      <c r="C340" s="52"/>
      <c r="D340" s="10" t="s">
        <v>16</v>
      </c>
      <c r="E340" s="9"/>
      <c r="F340" s="9"/>
      <c r="G340" s="9"/>
      <c r="H340" s="10" t="s">
        <v>864</v>
      </c>
      <c r="I340" s="10" t="s">
        <v>920</v>
      </c>
      <c r="J340" s="49" t="s">
        <v>892</v>
      </c>
      <c r="K340" s="9"/>
      <c r="L340" s="9"/>
      <c r="M340" s="9"/>
      <c r="N340" s="18"/>
    </row>
    <row r="341" spans="1:15" s="1" customFormat="1" ht="30" customHeight="1">
      <c r="A341" s="6">
        <f t="shared" si="7"/>
        <v>246</v>
      </c>
      <c r="B341" s="10" t="s">
        <v>921</v>
      </c>
      <c r="C341" s="10"/>
      <c r="D341" s="10" t="s">
        <v>338</v>
      </c>
      <c r="E341" s="9"/>
      <c r="F341" s="9"/>
      <c r="G341" s="9"/>
      <c r="H341" s="10" t="s">
        <v>864</v>
      </c>
      <c r="I341" s="10" t="s">
        <v>922</v>
      </c>
      <c r="J341" s="49" t="s">
        <v>923</v>
      </c>
      <c r="K341" s="9"/>
      <c r="L341" s="9"/>
      <c r="M341" s="9"/>
      <c r="N341" s="18"/>
    </row>
    <row r="342" spans="1:15" s="1" customFormat="1" ht="30" customHeight="1">
      <c r="A342" s="6">
        <f t="shared" si="7"/>
        <v>247</v>
      </c>
      <c r="B342" s="10" t="s">
        <v>924</v>
      </c>
      <c r="C342" s="10"/>
      <c r="D342" s="49" t="s">
        <v>134</v>
      </c>
      <c r="E342" s="9"/>
      <c r="F342" s="9"/>
      <c r="G342" s="9"/>
      <c r="H342" s="10" t="s">
        <v>864</v>
      </c>
      <c r="I342" s="10" t="s">
        <v>925</v>
      </c>
      <c r="J342" s="10" t="s">
        <v>866</v>
      </c>
      <c r="K342" s="9"/>
      <c r="L342" s="9"/>
      <c r="M342" s="9"/>
      <c r="N342" s="18"/>
    </row>
    <row r="343" spans="1:15" s="1" customFormat="1" ht="30" customHeight="1">
      <c r="A343" s="6">
        <f t="shared" si="7"/>
        <v>248</v>
      </c>
      <c r="B343" s="10" t="s">
        <v>926</v>
      </c>
      <c r="C343" s="10"/>
      <c r="D343" s="49" t="s">
        <v>134</v>
      </c>
      <c r="E343" s="9"/>
      <c r="F343" s="9"/>
      <c r="G343" s="9"/>
      <c r="H343" s="10" t="s">
        <v>864</v>
      </c>
      <c r="I343" s="10" t="s">
        <v>927</v>
      </c>
      <c r="J343" s="10" t="s">
        <v>866</v>
      </c>
      <c r="K343" s="9"/>
      <c r="L343" s="9"/>
      <c r="M343" s="9"/>
      <c r="N343" s="18"/>
    </row>
    <row r="344" spans="1:15" s="1" customFormat="1" ht="30" customHeight="1">
      <c r="A344" s="6">
        <f t="shared" si="7"/>
        <v>249</v>
      </c>
      <c r="B344" s="53" t="s">
        <v>928</v>
      </c>
      <c r="C344" s="53"/>
      <c r="D344" s="49" t="s">
        <v>134</v>
      </c>
      <c r="E344" s="9"/>
      <c r="F344" s="9"/>
      <c r="G344" s="9"/>
      <c r="H344" s="10" t="s">
        <v>864</v>
      </c>
      <c r="I344" s="53" t="s">
        <v>929</v>
      </c>
      <c r="J344" s="10" t="s">
        <v>866</v>
      </c>
      <c r="K344" s="9"/>
      <c r="L344" s="9"/>
      <c r="M344" s="9"/>
      <c r="N344" s="18"/>
    </row>
    <row r="345" spans="1:15" s="1" customFormat="1" ht="30" customHeight="1">
      <c r="A345" s="6">
        <f t="shared" si="7"/>
        <v>250</v>
      </c>
      <c r="B345" s="53" t="s">
        <v>930</v>
      </c>
      <c r="C345" s="53"/>
      <c r="D345" s="49" t="s">
        <v>134</v>
      </c>
      <c r="E345" s="9"/>
      <c r="F345" s="9"/>
      <c r="G345" s="9"/>
      <c r="H345" s="10" t="s">
        <v>864</v>
      </c>
      <c r="I345" s="10" t="s">
        <v>931</v>
      </c>
      <c r="J345" s="10" t="s">
        <v>866</v>
      </c>
      <c r="K345" s="9"/>
      <c r="L345" s="9"/>
      <c r="M345" s="9"/>
      <c r="N345" s="18"/>
    </row>
    <row r="346" spans="1:15" s="1" customFormat="1" ht="30" customHeight="1">
      <c r="A346" s="6">
        <f t="shared" si="7"/>
        <v>251</v>
      </c>
      <c r="B346" s="53" t="s">
        <v>932</v>
      </c>
      <c r="C346" s="53"/>
      <c r="D346" s="49" t="s">
        <v>134</v>
      </c>
      <c r="E346" s="9"/>
      <c r="F346" s="9"/>
      <c r="G346" s="9"/>
      <c r="H346" s="10" t="s">
        <v>864</v>
      </c>
      <c r="I346" s="10" t="s">
        <v>933</v>
      </c>
      <c r="J346" s="10" t="s">
        <v>934</v>
      </c>
      <c r="K346" s="9"/>
      <c r="L346" s="9"/>
      <c r="M346" s="9"/>
      <c r="N346" s="18"/>
    </row>
    <row r="347" spans="1:15" s="1" customFormat="1" ht="30" customHeight="1">
      <c r="A347" s="6">
        <f t="shared" si="7"/>
        <v>252</v>
      </c>
      <c r="B347" s="53" t="s">
        <v>935</v>
      </c>
      <c r="C347" s="53"/>
      <c r="D347" s="49" t="s">
        <v>134</v>
      </c>
      <c r="E347" s="9"/>
      <c r="F347" s="9"/>
      <c r="G347" s="9"/>
      <c r="H347" s="10" t="s">
        <v>864</v>
      </c>
      <c r="I347" s="10" t="s">
        <v>936</v>
      </c>
      <c r="J347" s="10" t="s">
        <v>934</v>
      </c>
      <c r="K347" s="9"/>
      <c r="L347" s="9"/>
      <c r="M347" s="9"/>
      <c r="N347" s="18"/>
    </row>
    <row r="348" spans="1:15" s="118" customFormat="1" ht="71.25" customHeight="1">
      <c r="A348" s="123">
        <f t="shared" si="7"/>
        <v>253</v>
      </c>
      <c r="B348" s="127" t="s">
        <v>937</v>
      </c>
      <c r="C348" s="127"/>
      <c r="D348" s="119" t="s">
        <v>134</v>
      </c>
      <c r="E348" s="121"/>
      <c r="F348" s="121"/>
      <c r="G348" s="121"/>
      <c r="H348" s="120" t="s">
        <v>864</v>
      </c>
      <c r="I348" s="120" t="s">
        <v>938</v>
      </c>
      <c r="J348" s="120" t="s">
        <v>939</v>
      </c>
      <c r="K348" s="121"/>
      <c r="L348" s="121"/>
      <c r="M348" s="121"/>
      <c r="N348" s="126"/>
      <c r="O348" s="118" t="s">
        <v>4105</v>
      </c>
    </row>
    <row r="349" spans="1:15" s="1" customFormat="1" ht="30" customHeight="1">
      <c r="A349" s="6">
        <f t="shared" si="7"/>
        <v>254</v>
      </c>
      <c r="B349" s="53" t="s">
        <v>940</v>
      </c>
      <c r="C349" s="53"/>
      <c r="D349" s="49" t="s">
        <v>134</v>
      </c>
      <c r="E349" s="9"/>
      <c r="F349" s="9"/>
      <c r="G349" s="9"/>
      <c r="H349" s="10" t="s">
        <v>864</v>
      </c>
      <c r="I349" s="10" t="s">
        <v>941</v>
      </c>
      <c r="J349" s="10" t="s">
        <v>934</v>
      </c>
      <c r="K349" s="9"/>
      <c r="L349" s="9"/>
      <c r="M349" s="9"/>
      <c r="N349" s="18"/>
    </row>
    <row r="350" spans="1:15" s="1" customFormat="1" ht="30" customHeight="1">
      <c r="A350" s="6">
        <f t="shared" si="7"/>
        <v>255</v>
      </c>
      <c r="B350" s="53" t="s">
        <v>942</v>
      </c>
      <c r="C350" s="53"/>
      <c r="D350" s="49" t="s">
        <v>134</v>
      </c>
      <c r="E350" s="9"/>
      <c r="F350" s="9"/>
      <c r="G350" s="9"/>
      <c r="H350" s="10" t="s">
        <v>864</v>
      </c>
      <c r="I350" s="10" t="s">
        <v>943</v>
      </c>
      <c r="J350" s="10" t="s">
        <v>934</v>
      </c>
      <c r="K350" s="9"/>
      <c r="L350" s="9"/>
      <c r="M350" s="9"/>
      <c r="N350" s="18"/>
    </row>
    <row r="351" spans="1:15" s="1" customFormat="1" ht="30" customHeight="1">
      <c r="A351" s="6">
        <f t="shared" si="7"/>
        <v>256</v>
      </c>
      <c r="B351" s="53" t="s">
        <v>944</v>
      </c>
      <c r="C351" s="53"/>
      <c r="D351" s="49" t="s">
        <v>134</v>
      </c>
      <c r="E351" s="9"/>
      <c r="F351" s="9"/>
      <c r="G351" s="9"/>
      <c r="H351" s="10" t="s">
        <v>864</v>
      </c>
      <c r="I351" s="54" t="s">
        <v>945</v>
      </c>
      <c r="J351" s="10" t="s">
        <v>866</v>
      </c>
      <c r="K351" s="9"/>
      <c r="L351" s="9"/>
      <c r="M351" s="9"/>
      <c r="N351" s="18"/>
    </row>
    <row r="352" spans="1:15" s="1" customFormat="1" ht="30" customHeight="1">
      <c r="A352" s="6">
        <f t="shared" si="7"/>
        <v>257</v>
      </c>
      <c r="B352" s="53" t="s">
        <v>946</v>
      </c>
      <c r="C352" s="53"/>
      <c r="D352" s="49" t="s">
        <v>134</v>
      </c>
      <c r="E352" s="9"/>
      <c r="F352" s="9"/>
      <c r="G352" s="9"/>
      <c r="H352" s="10" t="s">
        <v>864</v>
      </c>
      <c r="I352" s="10" t="s">
        <v>947</v>
      </c>
      <c r="J352" s="10" t="s">
        <v>866</v>
      </c>
      <c r="K352" s="9"/>
      <c r="L352" s="9"/>
      <c r="M352" s="9"/>
      <c r="N352" s="18"/>
    </row>
    <row r="353" spans="1:14" s="1" customFormat="1" ht="21" customHeight="1">
      <c r="A353" s="6">
        <f t="shared" si="7"/>
        <v>258</v>
      </c>
      <c r="B353" s="53" t="s">
        <v>948</v>
      </c>
      <c r="C353" s="53"/>
      <c r="D353" s="49" t="s">
        <v>134</v>
      </c>
      <c r="E353" s="9"/>
      <c r="F353" s="9"/>
      <c r="G353" s="9"/>
      <c r="H353" s="10" t="s">
        <v>864</v>
      </c>
      <c r="I353" s="10" t="s">
        <v>949</v>
      </c>
      <c r="J353" s="10" t="s">
        <v>939</v>
      </c>
      <c r="K353" s="9"/>
      <c r="L353" s="9"/>
      <c r="M353" s="9"/>
      <c r="N353" s="18"/>
    </row>
    <row r="354" spans="1:14" s="1" customFormat="1" ht="30" customHeight="1">
      <c r="A354" s="6">
        <f t="shared" si="7"/>
        <v>259</v>
      </c>
      <c r="B354" s="10" t="s">
        <v>950</v>
      </c>
      <c r="C354" s="10"/>
      <c r="D354" s="8" t="s">
        <v>951</v>
      </c>
      <c r="E354" s="9"/>
      <c r="F354" s="9"/>
      <c r="G354" s="9"/>
      <c r="H354" s="10" t="s">
        <v>864</v>
      </c>
      <c r="I354" s="10" t="s">
        <v>952</v>
      </c>
      <c r="J354" s="10" t="s">
        <v>953</v>
      </c>
      <c r="K354" s="9"/>
      <c r="L354" s="9"/>
      <c r="M354" s="9"/>
      <c r="N354" s="18"/>
    </row>
    <row r="355" spans="1:14" s="1" customFormat="1" ht="30" customHeight="1">
      <c r="A355" s="6">
        <f t="shared" si="7"/>
        <v>260</v>
      </c>
      <c r="B355" s="10" t="s">
        <v>954</v>
      </c>
      <c r="C355" s="10" t="s">
        <v>955</v>
      </c>
      <c r="D355" s="8" t="s">
        <v>951</v>
      </c>
      <c r="E355" s="9"/>
      <c r="F355" s="9"/>
      <c r="G355" s="9"/>
      <c r="H355" s="10" t="s">
        <v>864</v>
      </c>
      <c r="I355" s="10" t="s">
        <v>956</v>
      </c>
      <c r="J355" s="10" t="s">
        <v>953</v>
      </c>
      <c r="K355" s="9"/>
      <c r="L355" s="9"/>
      <c r="M355" s="9"/>
      <c r="N355" s="18"/>
    </row>
    <row r="356" spans="1:14" s="1" customFormat="1" ht="30" customHeight="1">
      <c r="A356" s="6">
        <f t="shared" si="7"/>
        <v>260</v>
      </c>
      <c r="B356" s="10" t="s">
        <v>954</v>
      </c>
      <c r="C356" s="10" t="s">
        <v>957</v>
      </c>
      <c r="D356" s="8" t="s">
        <v>951</v>
      </c>
      <c r="E356" s="9"/>
      <c r="F356" s="9"/>
      <c r="G356" s="9"/>
      <c r="H356" s="10" t="s">
        <v>864</v>
      </c>
      <c r="I356" s="10" t="s">
        <v>958</v>
      </c>
      <c r="J356" s="10" t="s">
        <v>953</v>
      </c>
      <c r="K356" s="9"/>
      <c r="L356" s="9"/>
      <c r="M356" s="9"/>
      <c r="N356" s="18"/>
    </row>
    <row r="357" spans="1:14" s="1" customFormat="1" ht="30" customHeight="1">
      <c r="A357" s="6">
        <f t="shared" si="7"/>
        <v>260</v>
      </c>
      <c r="B357" s="10" t="s">
        <v>954</v>
      </c>
      <c r="C357" s="10" t="s">
        <v>959</v>
      </c>
      <c r="D357" s="8" t="s">
        <v>951</v>
      </c>
      <c r="E357" s="9"/>
      <c r="F357" s="9"/>
      <c r="G357" s="9"/>
      <c r="H357" s="10" t="s">
        <v>864</v>
      </c>
      <c r="I357" s="10" t="s">
        <v>960</v>
      </c>
      <c r="J357" s="10" t="s">
        <v>953</v>
      </c>
      <c r="K357" s="9"/>
      <c r="L357" s="9"/>
      <c r="M357" s="9"/>
      <c r="N357" s="18"/>
    </row>
    <row r="358" spans="1:14" s="1" customFormat="1" ht="30" customHeight="1">
      <c r="A358" s="6">
        <f t="shared" si="7"/>
        <v>260</v>
      </c>
      <c r="B358" s="10" t="s">
        <v>954</v>
      </c>
      <c r="C358" s="10" t="s">
        <v>961</v>
      </c>
      <c r="D358" s="8" t="s">
        <v>951</v>
      </c>
      <c r="E358" s="9"/>
      <c r="F358" s="9"/>
      <c r="G358" s="9"/>
      <c r="H358" s="10" t="s">
        <v>864</v>
      </c>
      <c r="I358" s="10" t="s">
        <v>962</v>
      </c>
      <c r="J358" s="10" t="s">
        <v>953</v>
      </c>
      <c r="K358" s="9"/>
      <c r="L358" s="9"/>
      <c r="M358" s="9"/>
      <c r="N358" s="18"/>
    </row>
    <row r="359" spans="1:14" s="1" customFormat="1" ht="30" customHeight="1">
      <c r="A359" s="6">
        <f t="shared" si="7"/>
        <v>261</v>
      </c>
      <c r="B359" s="10" t="s">
        <v>963</v>
      </c>
      <c r="C359" s="10" t="s">
        <v>964</v>
      </c>
      <c r="D359" s="8" t="s">
        <v>951</v>
      </c>
      <c r="E359" s="9"/>
      <c r="F359" s="9"/>
      <c r="G359" s="9"/>
      <c r="H359" s="10" t="s">
        <v>864</v>
      </c>
      <c r="I359" s="10" t="s">
        <v>965</v>
      </c>
      <c r="J359" s="10" t="s">
        <v>953</v>
      </c>
      <c r="K359" s="9"/>
      <c r="L359" s="9"/>
      <c r="M359" s="9"/>
      <c r="N359" s="18"/>
    </row>
    <row r="360" spans="1:14" s="1" customFormat="1" ht="30" customHeight="1">
      <c r="A360" s="6">
        <f t="shared" si="7"/>
        <v>261</v>
      </c>
      <c r="B360" s="10" t="s">
        <v>963</v>
      </c>
      <c r="C360" s="10" t="s">
        <v>966</v>
      </c>
      <c r="D360" s="8" t="s">
        <v>951</v>
      </c>
      <c r="E360" s="9"/>
      <c r="F360" s="9"/>
      <c r="G360" s="9"/>
      <c r="H360" s="10" t="s">
        <v>864</v>
      </c>
      <c r="I360" s="10" t="s">
        <v>967</v>
      </c>
      <c r="J360" s="10" t="s">
        <v>953</v>
      </c>
      <c r="K360" s="9"/>
      <c r="L360" s="9"/>
      <c r="M360" s="9"/>
      <c r="N360" s="18"/>
    </row>
    <row r="361" spans="1:14" s="1" customFormat="1" ht="30" customHeight="1">
      <c r="A361" s="6">
        <f t="shared" si="7"/>
        <v>261</v>
      </c>
      <c r="B361" s="10" t="s">
        <v>963</v>
      </c>
      <c r="C361" s="10" t="s">
        <v>968</v>
      </c>
      <c r="D361" s="8" t="s">
        <v>951</v>
      </c>
      <c r="E361" s="9"/>
      <c r="F361" s="9"/>
      <c r="G361" s="9"/>
      <c r="H361" s="10" t="s">
        <v>864</v>
      </c>
      <c r="I361" s="10" t="s">
        <v>969</v>
      </c>
      <c r="J361" s="10" t="s">
        <v>953</v>
      </c>
      <c r="K361" s="9"/>
      <c r="L361" s="9"/>
      <c r="M361" s="9"/>
      <c r="N361" s="18"/>
    </row>
    <row r="362" spans="1:14" s="1" customFormat="1" ht="30" customHeight="1">
      <c r="A362" s="6">
        <f t="shared" si="7"/>
        <v>261</v>
      </c>
      <c r="B362" s="10" t="s">
        <v>963</v>
      </c>
      <c r="C362" s="10" t="s">
        <v>970</v>
      </c>
      <c r="D362" s="8" t="s">
        <v>951</v>
      </c>
      <c r="E362" s="9"/>
      <c r="F362" s="9"/>
      <c r="G362" s="9"/>
      <c r="H362" s="10" t="s">
        <v>864</v>
      </c>
      <c r="I362" s="10" t="s">
        <v>971</v>
      </c>
      <c r="J362" s="10" t="s">
        <v>953</v>
      </c>
      <c r="K362" s="9"/>
      <c r="L362" s="9"/>
      <c r="M362" s="9"/>
      <c r="N362" s="18"/>
    </row>
    <row r="363" spans="1:14" s="1" customFormat="1" ht="30" customHeight="1">
      <c r="A363" s="6">
        <f t="shared" si="7"/>
        <v>261</v>
      </c>
      <c r="B363" s="10" t="s">
        <v>963</v>
      </c>
      <c r="C363" s="10" t="s">
        <v>972</v>
      </c>
      <c r="D363" s="8" t="s">
        <v>951</v>
      </c>
      <c r="E363" s="9"/>
      <c r="F363" s="9"/>
      <c r="G363" s="9"/>
      <c r="H363" s="10" t="s">
        <v>864</v>
      </c>
      <c r="I363" s="10" t="s">
        <v>973</v>
      </c>
      <c r="J363" s="10" t="s">
        <v>953</v>
      </c>
      <c r="K363" s="9"/>
      <c r="L363" s="9"/>
      <c r="M363" s="9"/>
      <c r="N363" s="18"/>
    </row>
    <row r="364" spans="1:14" s="1" customFormat="1" ht="30" customHeight="1">
      <c r="A364" s="6">
        <f t="shared" si="7"/>
        <v>261</v>
      </c>
      <c r="B364" s="10" t="s">
        <v>963</v>
      </c>
      <c r="C364" s="10" t="s">
        <v>974</v>
      </c>
      <c r="D364" s="8" t="s">
        <v>951</v>
      </c>
      <c r="E364" s="9"/>
      <c r="F364" s="9"/>
      <c r="G364" s="9"/>
      <c r="H364" s="10" t="s">
        <v>864</v>
      </c>
      <c r="I364" s="10" t="s">
        <v>975</v>
      </c>
      <c r="J364" s="10" t="s">
        <v>953</v>
      </c>
      <c r="K364" s="9"/>
      <c r="L364" s="9"/>
      <c r="M364" s="9"/>
      <c r="N364" s="18"/>
    </row>
    <row r="365" spans="1:14" s="1" customFormat="1" ht="30" customHeight="1">
      <c r="A365" s="6">
        <f t="shared" si="7"/>
        <v>261</v>
      </c>
      <c r="B365" s="10" t="s">
        <v>963</v>
      </c>
      <c r="C365" s="10" t="s">
        <v>976</v>
      </c>
      <c r="D365" s="8" t="s">
        <v>951</v>
      </c>
      <c r="E365" s="9"/>
      <c r="F365" s="9"/>
      <c r="G365" s="9"/>
      <c r="H365" s="10" t="s">
        <v>864</v>
      </c>
      <c r="I365" s="10" t="s">
        <v>977</v>
      </c>
      <c r="J365" s="10" t="s">
        <v>953</v>
      </c>
      <c r="K365" s="9"/>
      <c r="L365" s="9"/>
      <c r="M365" s="9"/>
      <c r="N365" s="18"/>
    </row>
    <row r="366" spans="1:14" s="1" customFormat="1" ht="30" customHeight="1">
      <c r="A366" s="6">
        <f t="shared" si="7"/>
        <v>262</v>
      </c>
      <c r="B366" s="10" t="s">
        <v>978</v>
      </c>
      <c r="C366" s="10" t="s">
        <v>979</v>
      </c>
      <c r="D366" s="8" t="s">
        <v>951</v>
      </c>
      <c r="E366" s="9"/>
      <c r="F366" s="9"/>
      <c r="G366" s="9"/>
      <c r="H366" s="10" t="s">
        <v>864</v>
      </c>
      <c r="I366" s="10" t="s">
        <v>980</v>
      </c>
      <c r="J366" s="10" t="s">
        <v>953</v>
      </c>
      <c r="K366" s="9"/>
      <c r="L366" s="9"/>
      <c r="M366" s="9"/>
      <c r="N366" s="18"/>
    </row>
    <row r="367" spans="1:14" s="1" customFormat="1" ht="30" customHeight="1">
      <c r="A367" s="6">
        <f t="shared" si="7"/>
        <v>262</v>
      </c>
      <c r="B367" s="10" t="s">
        <v>978</v>
      </c>
      <c r="C367" s="10" t="s">
        <v>981</v>
      </c>
      <c r="D367" s="8" t="s">
        <v>951</v>
      </c>
      <c r="E367" s="9"/>
      <c r="F367" s="9"/>
      <c r="G367" s="9"/>
      <c r="H367" s="10" t="s">
        <v>864</v>
      </c>
      <c r="I367" s="10" t="s">
        <v>982</v>
      </c>
      <c r="J367" s="10" t="s">
        <v>953</v>
      </c>
      <c r="K367" s="9"/>
      <c r="L367" s="9"/>
      <c r="M367" s="9"/>
      <c r="N367" s="18"/>
    </row>
    <row r="368" spans="1:14" s="1" customFormat="1" ht="30" customHeight="1">
      <c r="A368" s="6">
        <f t="shared" si="7"/>
        <v>262</v>
      </c>
      <c r="B368" s="10" t="s">
        <v>978</v>
      </c>
      <c r="C368" s="10" t="s">
        <v>983</v>
      </c>
      <c r="D368" s="8" t="s">
        <v>951</v>
      </c>
      <c r="E368" s="9"/>
      <c r="F368" s="9"/>
      <c r="G368" s="9"/>
      <c r="H368" s="10" t="s">
        <v>864</v>
      </c>
      <c r="I368" s="10" t="s">
        <v>984</v>
      </c>
      <c r="J368" s="10" t="s">
        <v>953</v>
      </c>
      <c r="K368" s="9"/>
      <c r="L368" s="9"/>
      <c r="M368" s="9"/>
      <c r="N368" s="18"/>
    </row>
    <row r="369" spans="1:14" s="1" customFormat="1" ht="30" customHeight="1">
      <c r="A369" s="6">
        <f t="shared" si="7"/>
        <v>262</v>
      </c>
      <c r="B369" s="10" t="s">
        <v>978</v>
      </c>
      <c r="C369" s="10" t="s">
        <v>985</v>
      </c>
      <c r="D369" s="8" t="s">
        <v>951</v>
      </c>
      <c r="E369" s="9"/>
      <c r="F369" s="9"/>
      <c r="G369" s="9"/>
      <c r="H369" s="10" t="s">
        <v>864</v>
      </c>
      <c r="I369" s="10" t="s">
        <v>986</v>
      </c>
      <c r="J369" s="10" t="s">
        <v>953</v>
      </c>
      <c r="K369" s="9"/>
      <c r="L369" s="9"/>
      <c r="M369" s="9"/>
      <c r="N369" s="18"/>
    </row>
    <row r="370" spans="1:14" s="1" customFormat="1" ht="30" customHeight="1">
      <c r="A370" s="6">
        <f t="shared" si="7"/>
        <v>262</v>
      </c>
      <c r="B370" s="10" t="s">
        <v>978</v>
      </c>
      <c r="C370" s="10" t="s">
        <v>987</v>
      </c>
      <c r="D370" s="8" t="s">
        <v>951</v>
      </c>
      <c r="E370" s="9"/>
      <c r="F370" s="9"/>
      <c r="G370" s="9"/>
      <c r="H370" s="10" t="s">
        <v>864</v>
      </c>
      <c r="I370" s="10" t="s">
        <v>988</v>
      </c>
      <c r="J370" s="10" t="s">
        <v>953</v>
      </c>
      <c r="K370" s="9"/>
      <c r="L370" s="9"/>
      <c r="M370" s="9"/>
      <c r="N370" s="18"/>
    </row>
    <row r="371" spans="1:14" s="1" customFormat="1" ht="30" customHeight="1">
      <c r="A371" s="6">
        <f t="shared" si="7"/>
        <v>263</v>
      </c>
      <c r="B371" s="10" t="s">
        <v>989</v>
      </c>
      <c r="C371" s="10" t="s">
        <v>990</v>
      </c>
      <c r="D371" s="8" t="s">
        <v>951</v>
      </c>
      <c r="E371" s="9"/>
      <c r="F371" s="9"/>
      <c r="G371" s="9"/>
      <c r="H371" s="10" t="s">
        <v>864</v>
      </c>
      <c r="I371" s="10" t="s">
        <v>991</v>
      </c>
      <c r="J371" s="10" t="s">
        <v>953</v>
      </c>
      <c r="K371" s="9"/>
      <c r="L371" s="9"/>
      <c r="M371" s="9"/>
      <c r="N371" s="18"/>
    </row>
    <row r="372" spans="1:14" s="1" customFormat="1" ht="30" customHeight="1">
      <c r="A372" s="6">
        <f t="shared" si="7"/>
        <v>263</v>
      </c>
      <c r="B372" s="10" t="s">
        <v>989</v>
      </c>
      <c r="C372" s="10" t="s">
        <v>992</v>
      </c>
      <c r="D372" s="8" t="s">
        <v>951</v>
      </c>
      <c r="E372" s="9"/>
      <c r="F372" s="9"/>
      <c r="G372" s="9"/>
      <c r="H372" s="10" t="s">
        <v>864</v>
      </c>
      <c r="I372" s="10" t="s">
        <v>993</v>
      </c>
      <c r="J372" s="10" t="s">
        <v>953</v>
      </c>
      <c r="K372" s="9"/>
      <c r="L372" s="9"/>
      <c r="M372" s="9"/>
      <c r="N372" s="18"/>
    </row>
    <row r="373" spans="1:14" s="1" customFormat="1" ht="30" customHeight="1">
      <c r="A373" s="6">
        <f t="shared" si="7"/>
        <v>263</v>
      </c>
      <c r="B373" s="10" t="s">
        <v>989</v>
      </c>
      <c r="C373" s="10" t="s">
        <v>994</v>
      </c>
      <c r="D373" s="8" t="s">
        <v>951</v>
      </c>
      <c r="E373" s="9"/>
      <c r="F373" s="9"/>
      <c r="G373" s="9"/>
      <c r="H373" s="10" t="s">
        <v>864</v>
      </c>
      <c r="I373" s="10" t="s">
        <v>995</v>
      </c>
      <c r="J373" s="10" t="s">
        <v>953</v>
      </c>
      <c r="K373" s="9"/>
      <c r="L373" s="9"/>
      <c r="M373" s="9"/>
      <c r="N373" s="18"/>
    </row>
    <row r="374" spans="1:14" s="1" customFormat="1" ht="30" customHeight="1">
      <c r="A374" s="6">
        <f t="shared" si="7"/>
        <v>263</v>
      </c>
      <c r="B374" s="10" t="s">
        <v>989</v>
      </c>
      <c r="C374" s="10" t="s">
        <v>996</v>
      </c>
      <c r="D374" s="8" t="s">
        <v>951</v>
      </c>
      <c r="E374" s="9"/>
      <c r="F374" s="9"/>
      <c r="G374" s="9"/>
      <c r="H374" s="10" t="s">
        <v>864</v>
      </c>
      <c r="I374" s="10" t="s">
        <v>997</v>
      </c>
      <c r="J374" s="10" t="s">
        <v>953</v>
      </c>
      <c r="K374" s="9"/>
      <c r="L374" s="9"/>
      <c r="M374" s="9"/>
      <c r="N374" s="18"/>
    </row>
    <row r="375" spans="1:14" s="1" customFormat="1" ht="30" customHeight="1">
      <c r="A375" s="6">
        <f t="shared" si="7"/>
        <v>263</v>
      </c>
      <c r="B375" s="10" t="s">
        <v>989</v>
      </c>
      <c r="C375" s="10" t="s">
        <v>998</v>
      </c>
      <c r="D375" s="8" t="s">
        <v>951</v>
      </c>
      <c r="E375" s="9"/>
      <c r="F375" s="9"/>
      <c r="G375" s="9"/>
      <c r="H375" s="10" t="s">
        <v>864</v>
      </c>
      <c r="I375" s="10" t="s">
        <v>999</v>
      </c>
      <c r="J375" s="10" t="s">
        <v>953</v>
      </c>
      <c r="K375" s="9"/>
      <c r="L375" s="9"/>
      <c r="M375" s="9"/>
      <c r="N375" s="18"/>
    </row>
    <row r="376" spans="1:14" s="1" customFormat="1" ht="30" customHeight="1">
      <c r="A376" s="6">
        <f t="shared" si="7"/>
        <v>263</v>
      </c>
      <c r="B376" s="10" t="s">
        <v>989</v>
      </c>
      <c r="C376" s="10" t="s">
        <v>1000</v>
      </c>
      <c r="D376" s="8" t="s">
        <v>951</v>
      </c>
      <c r="E376" s="9"/>
      <c r="F376" s="9"/>
      <c r="G376" s="9"/>
      <c r="H376" s="10" t="s">
        <v>864</v>
      </c>
      <c r="I376" s="10" t="s">
        <v>1001</v>
      </c>
      <c r="J376" s="10" t="s">
        <v>953</v>
      </c>
      <c r="K376" s="9"/>
      <c r="L376" s="9"/>
      <c r="M376" s="9"/>
      <c r="N376" s="18"/>
    </row>
    <row r="377" spans="1:14" s="1" customFormat="1" ht="30" customHeight="1">
      <c r="A377" s="6">
        <f t="shared" si="7"/>
        <v>264</v>
      </c>
      <c r="B377" s="10" t="s">
        <v>1002</v>
      </c>
      <c r="C377" s="10"/>
      <c r="D377" s="8" t="s">
        <v>951</v>
      </c>
      <c r="E377" s="9"/>
      <c r="F377" s="9"/>
      <c r="G377" s="9"/>
      <c r="H377" s="10" t="s">
        <v>864</v>
      </c>
      <c r="I377" s="10" t="s">
        <v>1003</v>
      </c>
      <c r="J377" s="10" t="s">
        <v>953</v>
      </c>
      <c r="K377" s="9"/>
      <c r="L377" s="9"/>
      <c r="M377" s="9"/>
      <c r="N377" s="18"/>
    </row>
    <row r="378" spans="1:14" s="1" customFormat="1" ht="30" customHeight="1">
      <c r="A378" s="6">
        <f t="shared" si="7"/>
        <v>265</v>
      </c>
      <c r="B378" s="10" t="s">
        <v>1004</v>
      </c>
      <c r="C378" s="10" t="s">
        <v>1005</v>
      </c>
      <c r="D378" s="8" t="s">
        <v>951</v>
      </c>
      <c r="E378" s="9"/>
      <c r="F378" s="9"/>
      <c r="G378" s="9"/>
      <c r="H378" s="10" t="s">
        <v>864</v>
      </c>
      <c r="I378" s="10" t="s">
        <v>1006</v>
      </c>
      <c r="J378" s="10" t="s">
        <v>953</v>
      </c>
      <c r="K378" s="9"/>
      <c r="L378" s="9"/>
      <c r="M378" s="9"/>
      <c r="N378" s="18"/>
    </row>
    <row r="379" spans="1:14" s="1" customFormat="1" ht="30" customHeight="1">
      <c r="A379" s="6">
        <f t="shared" si="7"/>
        <v>265</v>
      </c>
      <c r="B379" s="10" t="s">
        <v>1004</v>
      </c>
      <c r="C379" s="10" t="s">
        <v>1007</v>
      </c>
      <c r="D379" s="8" t="s">
        <v>951</v>
      </c>
      <c r="E379" s="9"/>
      <c r="F379" s="9"/>
      <c r="G379" s="9"/>
      <c r="H379" s="10" t="s">
        <v>864</v>
      </c>
      <c r="I379" s="10" t="s">
        <v>1008</v>
      </c>
      <c r="J379" s="10" t="s">
        <v>953</v>
      </c>
      <c r="K379" s="9"/>
      <c r="L379" s="9"/>
      <c r="M379" s="9"/>
      <c r="N379" s="18"/>
    </row>
    <row r="380" spans="1:14" s="1" customFormat="1" ht="30" customHeight="1">
      <c r="A380" s="6">
        <f t="shared" si="7"/>
        <v>265</v>
      </c>
      <c r="B380" s="10" t="s">
        <v>1004</v>
      </c>
      <c r="C380" s="10" t="s">
        <v>1009</v>
      </c>
      <c r="D380" s="8" t="s">
        <v>951</v>
      </c>
      <c r="E380" s="9"/>
      <c r="F380" s="9"/>
      <c r="G380" s="9"/>
      <c r="H380" s="10" t="s">
        <v>864</v>
      </c>
      <c r="I380" s="10" t="s">
        <v>1010</v>
      </c>
      <c r="J380" s="10" t="s">
        <v>953</v>
      </c>
      <c r="K380" s="9"/>
      <c r="L380" s="9"/>
      <c r="M380" s="9"/>
      <c r="N380" s="18"/>
    </row>
    <row r="381" spans="1:14" s="1" customFormat="1" ht="30" customHeight="1">
      <c r="A381" s="6">
        <f t="shared" si="7"/>
        <v>265</v>
      </c>
      <c r="B381" s="10" t="s">
        <v>1004</v>
      </c>
      <c r="C381" s="10" t="s">
        <v>1011</v>
      </c>
      <c r="D381" s="8" t="s">
        <v>951</v>
      </c>
      <c r="E381" s="9"/>
      <c r="F381" s="9"/>
      <c r="G381" s="9"/>
      <c r="H381" s="10" t="s">
        <v>864</v>
      </c>
      <c r="I381" s="10" t="s">
        <v>1012</v>
      </c>
      <c r="J381" s="10" t="s">
        <v>953</v>
      </c>
      <c r="K381" s="9"/>
      <c r="L381" s="9"/>
      <c r="M381" s="9"/>
      <c r="N381" s="18"/>
    </row>
    <row r="382" spans="1:14" s="1" customFormat="1" ht="30" customHeight="1">
      <c r="A382" s="6">
        <f t="shared" si="7"/>
        <v>265</v>
      </c>
      <c r="B382" s="10" t="s">
        <v>1004</v>
      </c>
      <c r="C382" s="10" t="s">
        <v>1013</v>
      </c>
      <c r="D382" s="8" t="s">
        <v>951</v>
      </c>
      <c r="E382" s="9"/>
      <c r="F382" s="9"/>
      <c r="G382" s="9"/>
      <c r="H382" s="10" t="s">
        <v>864</v>
      </c>
      <c r="I382" s="10" t="s">
        <v>1014</v>
      </c>
      <c r="J382" s="10" t="s">
        <v>953</v>
      </c>
      <c r="K382" s="9"/>
      <c r="L382" s="9"/>
      <c r="M382" s="9"/>
      <c r="N382" s="18"/>
    </row>
    <row r="383" spans="1:14" s="1" customFormat="1" ht="30" customHeight="1">
      <c r="A383" s="6">
        <f t="shared" si="7"/>
        <v>265</v>
      </c>
      <c r="B383" s="10" t="s">
        <v>1004</v>
      </c>
      <c r="C383" s="10" t="s">
        <v>1015</v>
      </c>
      <c r="D383" s="8" t="s">
        <v>951</v>
      </c>
      <c r="E383" s="9"/>
      <c r="F383" s="9"/>
      <c r="G383" s="9"/>
      <c r="H383" s="10" t="s">
        <v>864</v>
      </c>
      <c r="I383" s="10" t="s">
        <v>1016</v>
      </c>
      <c r="J383" s="10" t="s">
        <v>953</v>
      </c>
      <c r="K383" s="9"/>
      <c r="L383" s="9"/>
      <c r="M383" s="9"/>
      <c r="N383" s="18"/>
    </row>
    <row r="384" spans="1:14" s="1" customFormat="1" ht="30" customHeight="1">
      <c r="A384" s="6">
        <f t="shared" si="7"/>
        <v>266</v>
      </c>
      <c r="B384" s="10" t="s">
        <v>1017</v>
      </c>
      <c r="C384" s="10" t="s">
        <v>1018</v>
      </c>
      <c r="D384" s="8" t="s">
        <v>951</v>
      </c>
      <c r="E384" s="9"/>
      <c r="F384" s="9"/>
      <c r="G384" s="9"/>
      <c r="H384" s="10" t="s">
        <v>864</v>
      </c>
      <c r="I384" s="10" t="s">
        <v>1019</v>
      </c>
      <c r="J384" s="10" t="s">
        <v>953</v>
      </c>
      <c r="K384" s="9"/>
      <c r="L384" s="9"/>
      <c r="M384" s="9"/>
      <c r="N384" s="18"/>
    </row>
    <row r="385" spans="1:15" s="1" customFormat="1" ht="30" customHeight="1">
      <c r="A385" s="6">
        <f t="shared" ref="A385:A448" si="8">A384+IF((B384=B385),0,1)</f>
        <v>266</v>
      </c>
      <c r="B385" s="10" t="s">
        <v>1017</v>
      </c>
      <c r="C385" s="10" t="s">
        <v>1020</v>
      </c>
      <c r="D385" s="8" t="s">
        <v>951</v>
      </c>
      <c r="E385" s="9"/>
      <c r="F385" s="9"/>
      <c r="G385" s="9"/>
      <c r="H385" s="10" t="s">
        <v>864</v>
      </c>
      <c r="I385" s="10" t="s">
        <v>1021</v>
      </c>
      <c r="J385" s="10" t="s">
        <v>953</v>
      </c>
      <c r="K385" s="9"/>
      <c r="L385" s="9"/>
      <c r="M385" s="9"/>
      <c r="N385" s="18"/>
    </row>
    <row r="386" spans="1:15" s="1" customFormat="1" ht="30" customHeight="1">
      <c r="A386" s="6">
        <f t="shared" si="8"/>
        <v>266</v>
      </c>
      <c r="B386" s="10" t="s">
        <v>1017</v>
      </c>
      <c r="C386" s="10" t="s">
        <v>1022</v>
      </c>
      <c r="D386" s="8" t="s">
        <v>951</v>
      </c>
      <c r="E386" s="9"/>
      <c r="F386" s="9"/>
      <c r="G386" s="9"/>
      <c r="H386" s="10" t="s">
        <v>864</v>
      </c>
      <c r="I386" s="10" t="s">
        <v>1023</v>
      </c>
      <c r="J386" s="10" t="s">
        <v>953</v>
      </c>
      <c r="K386" s="9"/>
      <c r="L386" s="9"/>
      <c r="M386" s="9"/>
      <c r="N386" s="18"/>
    </row>
    <row r="387" spans="1:15" s="1" customFormat="1" ht="30" customHeight="1">
      <c r="A387" s="6">
        <f t="shared" si="8"/>
        <v>266</v>
      </c>
      <c r="B387" s="10" t="s">
        <v>1017</v>
      </c>
      <c r="C387" s="10" t="s">
        <v>1024</v>
      </c>
      <c r="D387" s="8" t="s">
        <v>951</v>
      </c>
      <c r="E387" s="9"/>
      <c r="F387" s="9"/>
      <c r="G387" s="9"/>
      <c r="H387" s="10" t="s">
        <v>864</v>
      </c>
      <c r="I387" s="10" t="s">
        <v>1025</v>
      </c>
      <c r="J387" s="10" t="s">
        <v>953</v>
      </c>
      <c r="K387" s="9"/>
      <c r="L387" s="9"/>
      <c r="M387" s="9"/>
      <c r="N387" s="18"/>
    </row>
    <row r="388" spans="1:15" s="1" customFormat="1" ht="30" customHeight="1">
      <c r="A388" s="6">
        <f t="shared" si="8"/>
        <v>267</v>
      </c>
      <c r="B388" s="10" t="s">
        <v>1026</v>
      </c>
      <c r="C388" s="10"/>
      <c r="D388" s="8" t="s">
        <v>951</v>
      </c>
      <c r="E388" s="9"/>
      <c r="F388" s="9"/>
      <c r="G388" s="9"/>
      <c r="H388" s="10" t="s">
        <v>864</v>
      </c>
      <c r="I388" s="10" t="s">
        <v>1027</v>
      </c>
      <c r="J388" s="10" t="s">
        <v>953</v>
      </c>
      <c r="K388" s="9"/>
      <c r="L388" s="9"/>
      <c r="M388" s="9"/>
      <c r="N388" s="18"/>
    </row>
    <row r="389" spans="1:15" s="1" customFormat="1" ht="30" customHeight="1">
      <c r="A389" s="6">
        <f t="shared" si="8"/>
        <v>268</v>
      </c>
      <c r="B389" s="10" t="s">
        <v>1028</v>
      </c>
      <c r="C389" s="10" t="s">
        <v>1029</v>
      </c>
      <c r="D389" s="8" t="s">
        <v>951</v>
      </c>
      <c r="E389" s="9"/>
      <c r="F389" s="9"/>
      <c r="G389" s="9"/>
      <c r="H389" s="10" t="s">
        <v>864</v>
      </c>
      <c r="I389" s="10" t="s">
        <v>1030</v>
      </c>
      <c r="J389" s="10" t="s">
        <v>953</v>
      </c>
      <c r="K389" s="9"/>
      <c r="L389" s="9"/>
      <c r="M389" s="9"/>
      <c r="N389" s="18"/>
    </row>
    <row r="390" spans="1:15" s="1" customFormat="1" ht="30" customHeight="1">
      <c r="A390" s="6">
        <f t="shared" si="8"/>
        <v>268</v>
      </c>
      <c r="B390" s="10" t="s">
        <v>1028</v>
      </c>
      <c r="C390" s="10" t="s">
        <v>1031</v>
      </c>
      <c r="D390" s="8" t="s">
        <v>951</v>
      </c>
      <c r="E390" s="9"/>
      <c r="F390" s="9"/>
      <c r="G390" s="9"/>
      <c r="H390" s="10" t="s">
        <v>864</v>
      </c>
      <c r="I390" s="10" t="s">
        <v>1032</v>
      </c>
      <c r="J390" s="10" t="s">
        <v>953</v>
      </c>
      <c r="K390" s="9"/>
      <c r="L390" s="9"/>
      <c r="M390" s="9"/>
      <c r="N390" s="18"/>
    </row>
    <row r="391" spans="1:15" s="1" customFormat="1" ht="30" customHeight="1">
      <c r="A391" s="6">
        <f t="shared" si="8"/>
        <v>269</v>
      </c>
      <c r="B391" s="10" t="s">
        <v>1033</v>
      </c>
      <c r="C391" s="10" t="s">
        <v>1034</v>
      </c>
      <c r="D391" s="8" t="s">
        <v>951</v>
      </c>
      <c r="E391" s="9"/>
      <c r="F391" s="9"/>
      <c r="G391" s="9"/>
      <c r="H391" s="10" t="s">
        <v>864</v>
      </c>
      <c r="I391" s="10" t="s">
        <v>1035</v>
      </c>
      <c r="J391" s="10" t="s">
        <v>953</v>
      </c>
      <c r="K391" s="9"/>
      <c r="L391" s="9"/>
      <c r="M391" s="9"/>
      <c r="N391" s="18"/>
    </row>
    <row r="392" spans="1:15" s="1" customFormat="1" ht="30" customHeight="1">
      <c r="A392" s="6">
        <f t="shared" si="8"/>
        <v>269</v>
      </c>
      <c r="B392" s="10" t="s">
        <v>1033</v>
      </c>
      <c r="C392" s="10" t="s">
        <v>1036</v>
      </c>
      <c r="D392" s="8" t="s">
        <v>951</v>
      </c>
      <c r="E392" s="9"/>
      <c r="F392" s="9"/>
      <c r="G392" s="9"/>
      <c r="H392" s="10" t="s">
        <v>864</v>
      </c>
      <c r="I392" s="10" t="s">
        <v>1037</v>
      </c>
      <c r="J392" s="10" t="s">
        <v>953</v>
      </c>
      <c r="K392" s="9"/>
      <c r="L392" s="9"/>
      <c r="M392" s="9"/>
      <c r="N392" s="18"/>
    </row>
    <row r="393" spans="1:15" s="1" customFormat="1" ht="30" customHeight="1">
      <c r="A393" s="6">
        <f t="shared" si="8"/>
        <v>270</v>
      </c>
      <c r="B393" s="55" t="s">
        <v>1038</v>
      </c>
      <c r="C393" s="10" t="s">
        <v>1039</v>
      </c>
      <c r="D393" s="8" t="s">
        <v>951</v>
      </c>
      <c r="E393" s="9"/>
      <c r="F393" s="9"/>
      <c r="G393" s="9"/>
      <c r="H393" s="10" t="s">
        <v>864</v>
      </c>
      <c r="I393" s="10" t="s">
        <v>1040</v>
      </c>
      <c r="J393" s="10" t="s">
        <v>953</v>
      </c>
      <c r="K393" s="9"/>
      <c r="L393" s="9"/>
      <c r="M393" s="9"/>
      <c r="N393" s="18"/>
      <c r="O393" s="1" t="s">
        <v>4106</v>
      </c>
    </row>
    <row r="394" spans="1:15" s="122" customFormat="1" ht="66.75" customHeight="1">
      <c r="A394" s="6">
        <f t="shared" si="8"/>
        <v>270</v>
      </c>
      <c r="B394" s="124" t="s">
        <v>1038</v>
      </c>
      <c r="C394" s="120" t="s">
        <v>1041</v>
      </c>
      <c r="D394" s="125" t="s">
        <v>951</v>
      </c>
      <c r="E394" s="121"/>
      <c r="F394" s="121"/>
      <c r="G394" s="121"/>
      <c r="H394" s="120" t="s">
        <v>864</v>
      </c>
      <c r="I394" s="120" t="s">
        <v>1042</v>
      </c>
      <c r="J394" s="120" t="s">
        <v>953</v>
      </c>
      <c r="K394" s="121"/>
      <c r="L394" s="121"/>
      <c r="M394" s="121"/>
      <c r="N394" s="126"/>
      <c r="O394" s="122" t="s">
        <v>4106</v>
      </c>
    </row>
    <row r="395" spans="1:15" s="122" customFormat="1" ht="113.25" customHeight="1">
      <c r="A395" s="6">
        <f t="shared" si="8"/>
        <v>271</v>
      </c>
      <c r="B395" s="120" t="s">
        <v>1043</v>
      </c>
      <c r="C395" s="120" t="s">
        <v>1044</v>
      </c>
      <c r="D395" s="125" t="s">
        <v>951</v>
      </c>
      <c r="E395" s="121"/>
      <c r="F395" s="121"/>
      <c r="G395" s="121"/>
      <c r="H395" s="120" t="s">
        <v>864</v>
      </c>
      <c r="I395" s="120" t="s">
        <v>1045</v>
      </c>
      <c r="J395" s="120" t="s">
        <v>953</v>
      </c>
      <c r="K395" s="121"/>
      <c r="L395" s="121"/>
      <c r="M395" s="121"/>
      <c r="N395" s="126"/>
    </row>
    <row r="396" spans="1:15" s="122" customFormat="1" ht="59.25" customHeight="1">
      <c r="A396" s="6">
        <f t="shared" si="8"/>
        <v>271</v>
      </c>
      <c r="B396" s="120" t="s">
        <v>1043</v>
      </c>
      <c r="C396" s="120" t="s">
        <v>1046</v>
      </c>
      <c r="D396" s="125" t="s">
        <v>951</v>
      </c>
      <c r="E396" s="121"/>
      <c r="F396" s="121"/>
      <c r="G396" s="121"/>
      <c r="H396" s="120" t="s">
        <v>864</v>
      </c>
      <c r="I396" s="120" t="s">
        <v>1047</v>
      </c>
      <c r="J396" s="120" t="s">
        <v>953</v>
      </c>
      <c r="K396" s="121"/>
      <c r="L396" s="121"/>
      <c r="M396" s="121"/>
      <c r="N396" s="126"/>
    </row>
    <row r="397" spans="1:15" s="122" customFormat="1" ht="55.5" customHeight="1">
      <c r="A397" s="6">
        <f t="shared" si="8"/>
        <v>271</v>
      </c>
      <c r="B397" s="120" t="s">
        <v>1043</v>
      </c>
      <c r="C397" s="120" t="s">
        <v>1048</v>
      </c>
      <c r="D397" s="125" t="s">
        <v>951</v>
      </c>
      <c r="E397" s="121"/>
      <c r="F397" s="121"/>
      <c r="G397" s="121"/>
      <c r="H397" s="120" t="s">
        <v>864</v>
      </c>
      <c r="I397" s="120" t="s">
        <v>1049</v>
      </c>
      <c r="J397" s="120" t="s">
        <v>953</v>
      </c>
      <c r="K397" s="121"/>
      <c r="L397" s="121"/>
      <c r="M397" s="121"/>
      <c r="N397" s="126"/>
    </row>
    <row r="398" spans="1:15" s="122" customFormat="1" ht="81.75" customHeight="1">
      <c r="A398" s="6">
        <f t="shared" si="8"/>
        <v>272</v>
      </c>
      <c r="B398" s="120" t="s">
        <v>1050</v>
      </c>
      <c r="C398" s="120" t="s">
        <v>1051</v>
      </c>
      <c r="D398" s="125" t="s">
        <v>951</v>
      </c>
      <c r="E398" s="121"/>
      <c r="F398" s="121"/>
      <c r="G398" s="121"/>
      <c r="H398" s="120" t="s">
        <v>864</v>
      </c>
      <c r="I398" s="120" t="s">
        <v>1052</v>
      </c>
      <c r="J398" s="120" t="s">
        <v>953</v>
      </c>
      <c r="K398" s="121"/>
      <c r="L398" s="121"/>
      <c r="M398" s="121"/>
      <c r="N398" s="126"/>
    </row>
    <row r="399" spans="1:15" s="122" customFormat="1" ht="117" customHeight="1">
      <c r="A399" s="6">
        <f t="shared" si="8"/>
        <v>272</v>
      </c>
      <c r="B399" s="120" t="s">
        <v>1050</v>
      </c>
      <c r="C399" s="120" t="s">
        <v>1053</v>
      </c>
      <c r="D399" s="125" t="s">
        <v>951</v>
      </c>
      <c r="E399" s="121"/>
      <c r="F399" s="121"/>
      <c r="G399" s="121"/>
      <c r="H399" s="120" t="s">
        <v>864</v>
      </c>
      <c r="I399" s="120" t="s">
        <v>1054</v>
      </c>
      <c r="J399" s="120" t="s">
        <v>953</v>
      </c>
      <c r="K399" s="121"/>
      <c r="L399" s="121"/>
      <c r="M399" s="121"/>
      <c r="N399" s="126"/>
    </row>
    <row r="400" spans="1:15" s="1" customFormat="1" ht="30" customHeight="1">
      <c r="A400" s="6">
        <f t="shared" si="8"/>
        <v>273</v>
      </c>
      <c r="B400" s="10" t="s">
        <v>1055</v>
      </c>
      <c r="C400" s="10" t="s">
        <v>1056</v>
      </c>
      <c r="D400" s="8" t="s">
        <v>951</v>
      </c>
      <c r="E400" s="9"/>
      <c r="F400" s="9"/>
      <c r="G400" s="9"/>
      <c r="H400" s="10" t="s">
        <v>864</v>
      </c>
      <c r="I400" s="10" t="s">
        <v>1057</v>
      </c>
      <c r="J400" s="10" t="s">
        <v>953</v>
      </c>
      <c r="K400" s="9"/>
      <c r="L400" s="9"/>
      <c r="M400" s="9"/>
      <c r="N400" s="18"/>
    </row>
    <row r="401" spans="1:14" s="1" customFormat="1" ht="30" customHeight="1">
      <c r="A401" s="6">
        <f t="shared" si="8"/>
        <v>273</v>
      </c>
      <c r="B401" s="10" t="s">
        <v>1055</v>
      </c>
      <c r="C401" s="10" t="s">
        <v>1058</v>
      </c>
      <c r="D401" s="8" t="s">
        <v>951</v>
      </c>
      <c r="E401" s="9"/>
      <c r="F401" s="9"/>
      <c r="G401" s="9"/>
      <c r="H401" s="10" t="s">
        <v>864</v>
      </c>
      <c r="I401" s="10" t="s">
        <v>1059</v>
      </c>
      <c r="J401" s="10" t="s">
        <v>953</v>
      </c>
      <c r="K401" s="9"/>
      <c r="L401" s="9"/>
      <c r="M401" s="9"/>
      <c r="N401" s="18"/>
    </row>
    <row r="402" spans="1:14" s="1" customFormat="1" ht="30" customHeight="1">
      <c r="A402" s="6">
        <f t="shared" si="8"/>
        <v>273</v>
      </c>
      <c r="B402" s="10" t="s">
        <v>1055</v>
      </c>
      <c r="C402" s="10" t="s">
        <v>1060</v>
      </c>
      <c r="D402" s="8" t="s">
        <v>951</v>
      </c>
      <c r="E402" s="9"/>
      <c r="F402" s="9"/>
      <c r="G402" s="9"/>
      <c r="H402" s="10" t="s">
        <v>864</v>
      </c>
      <c r="I402" s="10" t="s">
        <v>1061</v>
      </c>
      <c r="J402" s="10" t="s">
        <v>953</v>
      </c>
      <c r="K402" s="9"/>
      <c r="L402" s="9"/>
      <c r="M402" s="9"/>
      <c r="N402" s="18"/>
    </row>
    <row r="403" spans="1:14" s="1" customFormat="1" ht="30" customHeight="1">
      <c r="A403" s="6">
        <f t="shared" si="8"/>
        <v>273</v>
      </c>
      <c r="B403" s="10" t="s">
        <v>1055</v>
      </c>
      <c r="C403" s="10" t="s">
        <v>1062</v>
      </c>
      <c r="D403" s="8" t="s">
        <v>951</v>
      </c>
      <c r="E403" s="9"/>
      <c r="F403" s="9"/>
      <c r="G403" s="9"/>
      <c r="H403" s="10" t="s">
        <v>864</v>
      </c>
      <c r="I403" s="10" t="s">
        <v>1063</v>
      </c>
      <c r="J403" s="10" t="s">
        <v>953</v>
      </c>
      <c r="K403" s="9"/>
      <c r="L403" s="9"/>
      <c r="M403" s="9"/>
      <c r="N403" s="18"/>
    </row>
    <row r="404" spans="1:14" s="1" customFormat="1" ht="30" customHeight="1">
      <c r="A404" s="6">
        <f t="shared" si="8"/>
        <v>273</v>
      </c>
      <c r="B404" s="10" t="s">
        <v>1055</v>
      </c>
      <c r="C404" s="10" t="s">
        <v>1064</v>
      </c>
      <c r="D404" s="8" t="s">
        <v>951</v>
      </c>
      <c r="E404" s="9"/>
      <c r="F404" s="9"/>
      <c r="G404" s="9"/>
      <c r="H404" s="10" t="s">
        <v>864</v>
      </c>
      <c r="I404" s="10" t="s">
        <v>1065</v>
      </c>
      <c r="J404" s="10" t="s">
        <v>953</v>
      </c>
      <c r="K404" s="9"/>
      <c r="L404" s="9"/>
      <c r="M404" s="9"/>
      <c r="N404" s="18"/>
    </row>
    <row r="405" spans="1:14" s="1" customFormat="1" ht="30" customHeight="1">
      <c r="A405" s="6">
        <f t="shared" si="8"/>
        <v>273</v>
      </c>
      <c r="B405" s="10" t="s">
        <v>1055</v>
      </c>
      <c r="C405" s="10" t="s">
        <v>1066</v>
      </c>
      <c r="D405" s="8" t="s">
        <v>951</v>
      </c>
      <c r="E405" s="9"/>
      <c r="F405" s="9"/>
      <c r="G405" s="9"/>
      <c r="H405" s="10" t="s">
        <v>864</v>
      </c>
      <c r="I405" s="10" t="s">
        <v>1067</v>
      </c>
      <c r="J405" s="10" t="s">
        <v>953</v>
      </c>
      <c r="K405" s="9"/>
      <c r="L405" s="9"/>
      <c r="M405" s="9"/>
      <c r="N405" s="18"/>
    </row>
    <row r="406" spans="1:14" s="1" customFormat="1" ht="30" customHeight="1">
      <c r="A406" s="6">
        <f t="shared" si="8"/>
        <v>273</v>
      </c>
      <c r="B406" s="10" t="s">
        <v>1055</v>
      </c>
      <c r="C406" s="10" t="s">
        <v>1068</v>
      </c>
      <c r="D406" s="8" t="s">
        <v>951</v>
      </c>
      <c r="E406" s="9"/>
      <c r="F406" s="9"/>
      <c r="G406" s="9"/>
      <c r="H406" s="10" t="s">
        <v>864</v>
      </c>
      <c r="I406" s="10" t="s">
        <v>1069</v>
      </c>
      <c r="J406" s="10" t="s">
        <v>953</v>
      </c>
      <c r="K406" s="9"/>
      <c r="L406" s="9"/>
      <c r="M406" s="9"/>
      <c r="N406" s="18"/>
    </row>
    <row r="407" spans="1:14" s="1" customFormat="1" ht="30" customHeight="1">
      <c r="A407" s="6">
        <f t="shared" si="8"/>
        <v>273</v>
      </c>
      <c r="B407" s="10" t="s">
        <v>1055</v>
      </c>
      <c r="C407" s="10" t="s">
        <v>1070</v>
      </c>
      <c r="D407" s="8" t="s">
        <v>951</v>
      </c>
      <c r="E407" s="9"/>
      <c r="F407" s="9"/>
      <c r="G407" s="9"/>
      <c r="H407" s="10" t="s">
        <v>864</v>
      </c>
      <c r="I407" s="10" t="s">
        <v>1071</v>
      </c>
      <c r="J407" s="10" t="s">
        <v>953</v>
      </c>
      <c r="K407" s="9"/>
      <c r="L407" s="9"/>
      <c r="M407" s="9"/>
      <c r="N407" s="18"/>
    </row>
    <row r="408" spans="1:14" s="1" customFormat="1" ht="30" customHeight="1">
      <c r="A408" s="6">
        <f t="shared" si="8"/>
        <v>273</v>
      </c>
      <c r="B408" s="10" t="s">
        <v>1055</v>
      </c>
      <c r="C408" s="10" t="s">
        <v>1072</v>
      </c>
      <c r="D408" s="8" t="s">
        <v>951</v>
      </c>
      <c r="E408" s="9"/>
      <c r="F408" s="9"/>
      <c r="G408" s="9"/>
      <c r="H408" s="10" t="s">
        <v>864</v>
      </c>
      <c r="I408" s="10" t="s">
        <v>1073</v>
      </c>
      <c r="J408" s="10" t="s">
        <v>953</v>
      </c>
      <c r="K408" s="9"/>
      <c r="L408" s="9"/>
      <c r="M408" s="9"/>
      <c r="N408" s="18"/>
    </row>
    <row r="409" spans="1:14" s="1" customFormat="1" ht="30" customHeight="1">
      <c r="A409" s="6">
        <f t="shared" si="8"/>
        <v>274</v>
      </c>
      <c r="B409" s="10" t="s">
        <v>1074</v>
      </c>
      <c r="C409" s="10"/>
      <c r="D409" s="8" t="s">
        <v>951</v>
      </c>
      <c r="E409" s="9"/>
      <c r="F409" s="9"/>
      <c r="G409" s="9"/>
      <c r="H409" s="10" t="s">
        <v>864</v>
      </c>
      <c r="I409" s="10" t="s">
        <v>1075</v>
      </c>
      <c r="J409" s="10" t="s">
        <v>953</v>
      </c>
      <c r="K409" s="9"/>
      <c r="L409" s="9"/>
      <c r="M409" s="9"/>
      <c r="N409" s="18"/>
    </row>
    <row r="410" spans="1:14" s="1" customFormat="1" ht="30" customHeight="1">
      <c r="A410" s="6">
        <f t="shared" si="8"/>
        <v>275</v>
      </c>
      <c r="B410" s="50" t="s">
        <v>1076</v>
      </c>
      <c r="C410" s="50"/>
      <c r="D410" s="8" t="s">
        <v>951</v>
      </c>
      <c r="E410" s="9"/>
      <c r="F410" s="9"/>
      <c r="G410" s="9"/>
      <c r="H410" s="10" t="s">
        <v>864</v>
      </c>
      <c r="I410" s="10" t="s">
        <v>1077</v>
      </c>
      <c r="J410" s="10" t="s">
        <v>953</v>
      </c>
      <c r="K410" s="9"/>
      <c r="L410" s="9"/>
      <c r="M410" s="9"/>
      <c r="N410" s="18"/>
    </row>
    <row r="411" spans="1:14" s="1" customFormat="1" ht="30" customHeight="1">
      <c r="A411" s="6">
        <f t="shared" si="8"/>
        <v>276</v>
      </c>
      <c r="B411" s="10" t="s">
        <v>1078</v>
      </c>
      <c r="C411" s="10" t="s">
        <v>1079</v>
      </c>
      <c r="D411" s="8" t="s">
        <v>951</v>
      </c>
      <c r="E411" s="9"/>
      <c r="F411" s="9"/>
      <c r="G411" s="9"/>
      <c r="H411" s="10" t="s">
        <v>864</v>
      </c>
      <c r="I411" s="10" t="s">
        <v>1080</v>
      </c>
      <c r="J411" s="10" t="s">
        <v>953</v>
      </c>
      <c r="K411" s="9"/>
      <c r="L411" s="9"/>
      <c r="M411" s="9"/>
      <c r="N411" s="18"/>
    </row>
    <row r="412" spans="1:14" s="1" customFormat="1" ht="30" customHeight="1">
      <c r="A412" s="6">
        <f t="shared" si="8"/>
        <v>276</v>
      </c>
      <c r="B412" s="10" t="s">
        <v>1078</v>
      </c>
      <c r="C412" s="10" t="s">
        <v>1081</v>
      </c>
      <c r="D412" s="8" t="s">
        <v>951</v>
      </c>
      <c r="E412" s="9"/>
      <c r="F412" s="9"/>
      <c r="G412" s="9"/>
      <c r="H412" s="10" t="s">
        <v>864</v>
      </c>
      <c r="I412" s="10" t="s">
        <v>1082</v>
      </c>
      <c r="J412" s="10" t="s">
        <v>953</v>
      </c>
      <c r="K412" s="9"/>
      <c r="L412" s="9"/>
      <c r="M412" s="9"/>
      <c r="N412" s="18"/>
    </row>
    <row r="413" spans="1:14" s="1" customFormat="1" ht="30" customHeight="1">
      <c r="A413" s="6">
        <f t="shared" si="8"/>
        <v>276</v>
      </c>
      <c r="B413" s="10" t="s">
        <v>1078</v>
      </c>
      <c r="C413" s="10" t="s">
        <v>1083</v>
      </c>
      <c r="D413" s="8" t="s">
        <v>951</v>
      </c>
      <c r="E413" s="9"/>
      <c r="F413" s="9"/>
      <c r="G413" s="9"/>
      <c r="H413" s="10" t="s">
        <v>864</v>
      </c>
      <c r="I413" s="10" t="s">
        <v>1084</v>
      </c>
      <c r="J413" s="10" t="s">
        <v>953</v>
      </c>
      <c r="K413" s="9"/>
      <c r="L413" s="9"/>
      <c r="M413" s="9"/>
      <c r="N413" s="18"/>
    </row>
    <row r="414" spans="1:14" s="1" customFormat="1" ht="30" customHeight="1">
      <c r="A414" s="6">
        <f t="shared" si="8"/>
        <v>276</v>
      </c>
      <c r="B414" s="10" t="s">
        <v>1078</v>
      </c>
      <c r="C414" s="10" t="s">
        <v>1085</v>
      </c>
      <c r="D414" s="8" t="s">
        <v>951</v>
      </c>
      <c r="E414" s="9"/>
      <c r="F414" s="9"/>
      <c r="G414" s="9"/>
      <c r="H414" s="10" t="s">
        <v>864</v>
      </c>
      <c r="I414" s="10" t="s">
        <v>1086</v>
      </c>
      <c r="J414" s="10" t="s">
        <v>953</v>
      </c>
      <c r="K414" s="9"/>
      <c r="L414" s="9"/>
      <c r="M414" s="9"/>
      <c r="N414" s="18"/>
    </row>
    <row r="415" spans="1:14" s="1" customFormat="1" ht="30" customHeight="1">
      <c r="A415" s="6">
        <f t="shared" si="8"/>
        <v>276</v>
      </c>
      <c r="B415" s="10" t="s">
        <v>1078</v>
      </c>
      <c r="C415" s="10" t="s">
        <v>1087</v>
      </c>
      <c r="D415" s="8" t="s">
        <v>951</v>
      </c>
      <c r="E415" s="9"/>
      <c r="F415" s="9"/>
      <c r="G415" s="9"/>
      <c r="H415" s="10" t="s">
        <v>864</v>
      </c>
      <c r="I415" s="10" t="s">
        <v>1088</v>
      </c>
      <c r="J415" s="10" t="s">
        <v>953</v>
      </c>
      <c r="K415" s="9"/>
      <c r="L415" s="9"/>
      <c r="M415" s="9"/>
      <c r="N415" s="18"/>
    </row>
    <row r="416" spans="1:14" s="1" customFormat="1" ht="30" customHeight="1">
      <c r="A416" s="6">
        <f t="shared" si="8"/>
        <v>277</v>
      </c>
      <c r="B416" s="10" t="s">
        <v>1089</v>
      </c>
      <c r="C416" s="10" t="s">
        <v>1090</v>
      </c>
      <c r="D416" s="8" t="s">
        <v>951</v>
      </c>
      <c r="E416" s="9"/>
      <c r="F416" s="9"/>
      <c r="G416" s="9"/>
      <c r="H416" s="10" t="s">
        <v>864</v>
      </c>
      <c r="I416" s="10" t="s">
        <v>1091</v>
      </c>
      <c r="J416" s="10" t="s">
        <v>953</v>
      </c>
      <c r="K416" s="9"/>
      <c r="L416" s="9"/>
      <c r="M416" s="9"/>
      <c r="N416" s="18"/>
    </row>
    <row r="417" spans="1:14" s="1" customFormat="1" ht="30" customHeight="1">
      <c r="A417" s="6">
        <f t="shared" si="8"/>
        <v>277</v>
      </c>
      <c r="B417" s="10" t="s">
        <v>1089</v>
      </c>
      <c r="C417" s="10" t="s">
        <v>1092</v>
      </c>
      <c r="D417" s="8" t="s">
        <v>951</v>
      </c>
      <c r="E417" s="9"/>
      <c r="F417" s="9"/>
      <c r="G417" s="9"/>
      <c r="H417" s="10" t="s">
        <v>864</v>
      </c>
      <c r="I417" s="10" t="s">
        <v>1093</v>
      </c>
      <c r="J417" s="10" t="s">
        <v>953</v>
      </c>
      <c r="K417" s="9"/>
      <c r="L417" s="9"/>
      <c r="M417" s="9"/>
      <c r="N417" s="18"/>
    </row>
    <row r="418" spans="1:14" s="1" customFormat="1" ht="30" customHeight="1">
      <c r="A418" s="6">
        <f t="shared" si="8"/>
        <v>277</v>
      </c>
      <c r="B418" s="10" t="s">
        <v>1089</v>
      </c>
      <c r="C418" s="10" t="s">
        <v>1094</v>
      </c>
      <c r="D418" s="8" t="s">
        <v>951</v>
      </c>
      <c r="E418" s="9"/>
      <c r="F418" s="9"/>
      <c r="G418" s="9"/>
      <c r="H418" s="10" t="s">
        <v>864</v>
      </c>
      <c r="I418" s="10" t="s">
        <v>1095</v>
      </c>
      <c r="J418" s="10" t="s">
        <v>953</v>
      </c>
      <c r="K418" s="9"/>
      <c r="L418" s="9"/>
      <c r="M418" s="9"/>
      <c r="N418" s="18"/>
    </row>
    <row r="419" spans="1:14" s="1" customFormat="1" ht="30" customHeight="1">
      <c r="A419" s="6">
        <f t="shared" si="8"/>
        <v>277</v>
      </c>
      <c r="B419" s="10" t="s">
        <v>1089</v>
      </c>
      <c r="C419" s="10" t="s">
        <v>1096</v>
      </c>
      <c r="D419" s="8" t="s">
        <v>951</v>
      </c>
      <c r="E419" s="9"/>
      <c r="F419" s="9"/>
      <c r="G419" s="9"/>
      <c r="H419" s="10" t="s">
        <v>864</v>
      </c>
      <c r="I419" s="10" t="s">
        <v>1097</v>
      </c>
      <c r="J419" s="10" t="s">
        <v>953</v>
      </c>
      <c r="K419" s="9"/>
      <c r="L419" s="9"/>
      <c r="M419" s="9"/>
      <c r="N419" s="18"/>
    </row>
    <row r="420" spans="1:14" s="1" customFormat="1" ht="30" customHeight="1">
      <c r="A420" s="6">
        <f t="shared" si="8"/>
        <v>278</v>
      </c>
      <c r="B420" s="10" t="s">
        <v>1098</v>
      </c>
      <c r="C420" s="10" t="s">
        <v>1099</v>
      </c>
      <c r="D420" s="8" t="s">
        <v>951</v>
      </c>
      <c r="E420" s="9"/>
      <c r="F420" s="9"/>
      <c r="G420" s="9"/>
      <c r="H420" s="10" t="s">
        <v>864</v>
      </c>
      <c r="I420" s="10" t="s">
        <v>1100</v>
      </c>
      <c r="J420" s="10" t="s">
        <v>953</v>
      </c>
      <c r="K420" s="9"/>
      <c r="L420" s="9"/>
      <c r="M420" s="9"/>
      <c r="N420" s="18"/>
    </row>
    <row r="421" spans="1:14" s="1" customFormat="1" ht="30" customHeight="1">
      <c r="A421" s="6">
        <f t="shared" si="8"/>
        <v>278</v>
      </c>
      <c r="B421" s="10" t="s">
        <v>1098</v>
      </c>
      <c r="C421" s="10" t="s">
        <v>1101</v>
      </c>
      <c r="D421" s="8" t="s">
        <v>951</v>
      </c>
      <c r="E421" s="9"/>
      <c r="F421" s="9"/>
      <c r="G421" s="9"/>
      <c r="H421" s="10" t="s">
        <v>864</v>
      </c>
      <c r="I421" s="10" t="s">
        <v>1102</v>
      </c>
      <c r="J421" s="10" t="s">
        <v>953</v>
      </c>
      <c r="K421" s="9"/>
      <c r="L421" s="9"/>
      <c r="M421" s="9"/>
      <c r="N421" s="18"/>
    </row>
    <row r="422" spans="1:14" s="1" customFormat="1" ht="30" customHeight="1">
      <c r="A422" s="6">
        <f t="shared" si="8"/>
        <v>279</v>
      </c>
      <c r="B422" s="10" t="s">
        <v>1103</v>
      </c>
      <c r="C422" s="10" t="s">
        <v>1104</v>
      </c>
      <c r="D422" s="8" t="s">
        <v>951</v>
      </c>
      <c r="E422" s="9"/>
      <c r="F422" s="9"/>
      <c r="G422" s="9"/>
      <c r="H422" s="10" t="s">
        <v>864</v>
      </c>
      <c r="I422" s="10" t="s">
        <v>1105</v>
      </c>
      <c r="J422" s="10" t="s">
        <v>953</v>
      </c>
      <c r="K422" s="9"/>
      <c r="L422" s="9"/>
      <c r="M422" s="9"/>
      <c r="N422" s="18"/>
    </row>
    <row r="423" spans="1:14" s="1" customFormat="1" ht="30" customHeight="1">
      <c r="A423" s="6">
        <f t="shared" si="8"/>
        <v>279</v>
      </c>
      <c r="B423" s="10" t="s">
        <v>1103</v>
      </c>
      <c r="C423" s="10" t="s">
        <v>1106</v>
      </c>
      <c r="D423" s="8" t="s">
        <v>951</v>
      </c>
      <c r="E423" s="9"/>
      <c r="F423" s="9"/>
      <c r="G423" s="9"/>
      <c r="H423" s="10" t="s">
        <v>864</v>
      </c>
      <c r="I423" s="10" t="s">
        <v>1107</v>
      </c>
      <c r="J423" s="10" t="s">
        <v>953</v>
      </c>
      <c r="K423" s="9"/>
      <c r="L423" s="9"/>
      <c r="M423" s="9"/>
      <c r="N423" s="18"/>
    </row>
    <row r="424" spans="1:14" s="1" customFormat="1" ht="30" customHeight="1">
      <c r="A424" s="6">
        <f t="shared" si="8"/>
        <v>279</v>
      </c>
      <c r="B424" s="10" t="s">
        <v>1103</v>
      </c>
      <c r="C424" s="10" t="s">
        <v>1108</v>
      </c>
      <c r="D424" s="8" t="s">
        <v>951</v>
      </c>
      <c r="E424" s="9"/>
      <c r="F424" s="9"/>
      <c r="G424" s="9"/>
      <c r="H424" s="10" t="s">
        <v>864</v>
      </c>
      <c r="I424" s="10" t="s">
        <v>1109</v>
      </c>
      <c r="J424" s="10" t="s">
        <v>953</v>
      </c>
      <c r="K424" s="9"/>
      <c r="L424" s="9"/>
      <c r="M424" s="9"/>
      <c r="N424" s="18"/>
    </row>
    <row r="425" spans="1:14" s="1" customFormat="1" ht="30" customHeight="1">
      <c r="A425" s="6">
        <f t="shared" si="8"/>
        <v>279</v>
      </c>
      <c r="B425" s="10" t="s">
        <v>1103</v>
      </c>
      <c r="C425" s="10" t="s">
        <v>1110</v>
      </c>
      <c r="D425" s="8" t="s">
        <v>951</v>
      </c>
      <c r="E425" s="9"/>
      <c r="F425" s="9"/>
      <c r="G425" s="9"/>
      <c r="H425" s="10" t="s">
        <v>864</v>
      </c>
      <c r="I425" s="10" t="s">
        <v>1111</v>
      </c>
      <c r="J425" s="10" t="s">
        <v>953</v>
      </c>
      <c r="K425" s="9"/>
      <c r="L425" s="9"/>
      <c r="M425" s="9"/>
      <c r="N425" s="18"/>
    </row>
    <row r="426" spans="1:14" s="1" customFormat="1" ht="30" customHeight="1">
      <c r="A426" s="6">
        <f t="shared" si="8"/>
        <v>279</v>
      </c>
      <c r="B426" s="10" t="s">
        <v>1103</v>
      </c>
      <c r="C426" s="10" t="s">
        <v>1112</v>
      </c>
      <c r="D426" s="8" t="s">
        <v>951</v>
      </c>
      <c r="E426" s="9"/>
      <c r="F426" s="9"/>
      <c r="G426" s="9"/>
      <c r="H426" s="10" t="s">
        <v>864</v>
      </c>
      <c r="I426" s="10" t="s">
        <v>1113</v>
      </c>
      <c r="J426" s="10" t="s">
        <v>953</v>
      </c>
      <c r="K426" s="9"/>
      <c r="L426" s="9"/>
      <c r="M426" s="9"/>
      <c r="N426" s="18"/>
    </row>
    <row r="427" spans="1:14" s="1" customFormat="1" ht="30" customHeight="1">
      <c r="A427" s="6">
        <f t="shared" si="8"/>
        <v>279</v>
      </c>
      <c r="B427" s="10" t="s">
        <v>1103</v>
      </c>
      <c r="C427" s="10" t="s">
        <v>1114</v>
      </c>
      <c r="D427" s="8" t="s">
        <v>951</v>
      </c>
      <c r="E427" s="9"/>
      <c r="F427" s="9"/>
      <c r="G427" s="9"/>
      <c r="H427" s="10" t="s">
        <v>864</v>
      </c>
      <c r="I427" s="10" t="s">
        <v>1115</v>
      </c>
      <c r="J427" s="10" t="s">
        <v>953</v>
      </c>
      <c r="K427" s="9"/>
      <c r="L427" s="9"/>
      <c r="M427" s="9"/>
      <c r="N427" s="18"/>
    </row>
    <row r="428" spans="1:14" s="1" customFormat="1" ht="30" customHeight="1">
      <c r="A428" s="6">
        <f t="shared" si="8"/>
        <v>280</v>
      </c>
      <c r="B428" s="10" t="s">
        <v>1116</v>
      </c>
      <c r="C428" s="10" t="s">
        <v>1117</v>
      </c>
      <c r="D428" s="8" t="s">
        <v>951</v>
      </c>
      <c r="E428" s="9"/>
      <c r="F428" s="9"/>
      <c r="G428" s="9"/>
      <c r="H428" s="10" t="s">
        <v>864</v>
      </c>
      <c r="I428" s="10" t="s">
        <v>1118</v>
      </c>
      <c r="J428" s="10" t="s">
        <v>953</v>
      </c>
      <c r="K428" s="9"/>
      <c r="L428" s="9"/>
      <c r="M428" s="9"/>
      <c r="N428" s="18"/>
    </row>
    <row r="429" spans="1:14" s="1" customFormat="1" ht="30" customHeight="1">
      <c r="A429" s="6">
        <f t="shared" si="8"/>
        <v>280</v>
      </c>
      <c r="B429" s="10" t="s">
        <v>1116</v>
      </c>
      <c r="C429" s="10" t="s">
        <v>1119</v>
      </c>
      <c r="D429" s="8" t="s">
        <v>951</v>
      </c>
      <c r="E429" s="9"/>
      <c r="F429" s="9"/>
      <c r="G429" s="9"/>
      <c r="H429" s="10" t="s">
        <v>864</v>
      </c>
      <c r="I429" s="10" t="s">
        <v>1120</v>
      </c>
      <c r="J429" s="10" t="s">
        <v>953</v>
      </c>
      <c r="K429" s="9"/>
      <c r="L429" s="9"/>
      <c r="M429" s="9"/>
      <c r="N429" s="18"/>
    </row>
    <row r="430" spans="1:14" s="1" customFormat="1" ht="30" customHeight="1">
      <c r="A430" s="6">
        <f t="shared" si="8"/>
        <v>280</v>
      </c>
      <c r="B430" s="10" t="s">
        <v>1116</v>
      </c>
      <c r="C430" s="10" t="s">
        <v>1121</v>
      </c>
      <c r="D430" s="8" t="s">
        <v>951</v>
      </c>
      <c r="E430" s="9"/>
      <c r="F430" s="9"/>
      <c r="G430" s="9"/>
      <c r="H430" s="10" t="s">
        <v>864</v>
      </c>
      <c r="I430" s="10" t="s">
        <v>1122</v>
      </c>
      <c r="J430" s="10" t="s">
        <v>953</v>
      </c>
      <c r="K430" s="9"/>
      <c r="L430" s="9"/>
      <c r="M430" s="9"/>
      <c r="N430" s="18"/>
    </row>
    <row r="431" spans="1:14" s="1" customFormat="1" ht="30" customHeight="1">
      <c r="A431" s="6">
        <f t="shared" si="8"/>
        <v>281</v>
      </c>
      <c r="B431" s="50" t="s">
        <v>1123</v>
      </c>
      <c r="C431" s="50"/>
      <c r="D431" s="8" t="s">
        <v>951</v>
      </c>
      <c r="E431" s="9"/>
      <c r="F431" s="9"/>
      <c r="G431" s="9"/>
      <c r="H431" s="10" t="s">
        <v>864</v>
      </c>
      <c r="I431" s="10" t="s">
        <v>1124</v>
      </c>
      <c r="J431" s="10" t="s">
        <v>953</v>
      </c>
      <c r="K431" s="9"/>
      <c r="L431" s="9"/>
      <c r="M431" s="9"/>
      <c r="N431" s="18"/>
    </row>
    <row r="432" spans="1:14" s="1" customFormat="1" ht="30" customHeight="1">
      <c r="A432" s="6">
        <f t="shared" si="8"/>
        <v>282</v>
      </c>
      <c r="B432" s="10" t="s">
        <v>1125</v>
      </c>
      <c r="C432" s="10" t="s">
        <v>1126</v>
      </c>
      <c r="D432" s="8" t="s">
        <v>951</v>
      </c>
      <c r="E432" s="9"/>
      <c r="F432" s="9"/>
      <c r="G432" s="9"/>
      <c r="H432" s="10" t="s">
        <v>864</v>
      </c>
      <c r="I432" s="10" t="s">
        <v>1127</v>
      </c>
      <c r="J432" s="10" t="s">
        <v>953</v>
      </c>
      <c r="K432" s="9"/>
      <c r="L432" s="9"/>
      <c r="M432" s="9"/>
      <c r="N432" s="18"/>
    </row>
    <row r="433" spans="1:14" s="1" customFormat="1" ht="30" customHeight="1">
      <c r="A433" s="6">
        <f t="shared" si="8"/>
        <v>282</v>
      </c>
      <c r="B433" s="10" t="s">
        <v>1125</v>
      </c>
      <c r="C433" s="10" t="s">
        <v>1128</v>
      </c>
      <c r="D433" s="8" t="s">
        <v>951</v>
      </c>
      <c r="E433" s="9"/>
      <c r="F433" s="9"/>
      <c r="G433" s="9"/>
      <c r="H433" s="10" t="s">
        <v>864</v>
      </c>
      <c r="I433" s="10" t="s">
        <v>1129</v>
      </c>
      <c r="J433" s="10" t="s">
        <v>953</v>
      </c>
      <c r="K433" s="9"/>
      <c r="L433" s="9"/>
      <c r="M433" s="9"/>
      <c r="N433" s="18"/>
    </row>
    <row r="434" spans="1:14" s="1" customFormat="1" ht="30" customHeight="1">
      <c r="A434" s="6">
        <f t="shared" si="8"/>
        <v>282</v>
      </c>
      <c r="B434" s="10" t="s">
        <v>1125</v>
      </c>
      <c r="C434" s="10" t="s">
        <v>1130</v>
      </c>
      <c r="D434" s="8" t="s">
        <v>951</v>
      </c>
      <c r="E434" s="9"/>
      <c r="F434" s="9"/>
      <c r="G434" s="9"/>
      <c r="H434" s="10" t="s">
        <v>864</v>
      </c>
      <c r="I434" s="10" t="s">
        <v>1131</v>
      </c>
      <c r="J434" s="10" t="s">
        <v>953</v>
      </c>
      <c r="K434" s="9"/>
      <c r="L434" s="9"/>
      <c r="M434" s="9"/>
      <c r="N434" s="18"/>
    </row>
    <row r="435" spans="1:14" s="1" customFormat="1" ht="30" customHeight="1">
      <c r="A435" s="6">
        <f t="shared" si="8"/>
        <v>283</v>
      </c>
      <c r="B435" s="10" t="s">
        <v>1132</v>
      </c>
      <c r="C435" s="10" t="s">
        <v>1133</v>
      </c>
      <c r="D435" s="8" t="s">
        <v>951</v>
      </c>
      <c r="E435" s="9"/>
      <c r="F435" s="9"/>
      <c r="G435" s="9"/>
      <c r="H435" s="10" t="s">
        <v>864</v>
      </c>
      <c r="I435" s="10" t="s">
        <v>1134</v>
      </c>
      <c r="J435" s="10" t="s">
        <v>953</v>
      </c>
      <c r="K435" s="9"/>
      <c r="L435" s="9"/>
      <c r="M435" s="9"/>
      <c r="N435" s="18"/>
    </row>
    <row r="436" spans="1:14" s="1" customFormat="1" ht="30" customHeight="1">
      <c r="A436" s="6">
        <f t="shared" si="8"/>
        <v>283</v>
      </c>
      <c r="B436" s="10" t="s">
        <v>1132</v>
      </c>
      <c r="C436" s="10" t="s">
        <v>1135</v>
      </c>
      <c r="D436" s="8" t="s">
        <v>951</v>
      </c>
      <c r="E436" s="9"/>
      <c r="F436" s="9"/>
      <c r="G436" s="9"/>
      <c r="H436" s="10" t="s">
        <v>864</v>
      </c>
      <c r="I436" s="10" t="s">
        <v>1136</v>
      </c>
      <c r="J436" s="10" t="s">
        <v>953</v>
      </c>
      <c r="K436" s="9"/>
      <c r="L436" s="9"/>
      <c r="M436" s="9"/>
      <c r="N436" s="18"/>
    </row>
    <row r="437" spans="1:14" s="1" customFormat="1" ht="30" customHeight="1">
      <c r="A437" s="6">
        <f t="shared" si="8"/>
        <v>284</v>
      </c>
      <c r="B437" s="10" t="s">
        <v>1137</v>
      </c>
      <c r="C437" s="10" t="s">
        <v>1138</v>
      </c>
      <c r="D437" s="8" t="s">
        <v>951</v>
      </c>
      <c r="E437" s="9"/>
      <c r="F437" s="9"/>
      <c r="G437" s="9"/>
      <c r="H437" s="10" t="s">
        <v>864</v>
      </c>
      <c r="I437" s="10" t="s">
        <v>1139</v>
      </c>
      <c r="J437" s="10" t="s">
        <v>953</v>
      </c>
      <c r="K437" s="9"/>
      <c r="L437" s="9"/>
      <c r="M437" s="9"/>
      <c r="N437" s="18"/>
    </row>
    <row r="438" spans="1:14" s="1" customFormat="1" ht="30" customHeight="1">
      <c r="A438" s="6">
        <f t="shared" si="8"/>
        <v>284</v>
      </c>
      <c r="B438" s="10" t="s">
        <v>1137</v>
      </c>
      <c r="C438" s="10" t="s">
        <v>1140</v>
      </c>
      <c r="D438" s="8" t="s">
        <v>951</v>
      </c>
      <c r="E438" s="9"/>
      <c r="F438" s="9"/>
      <c r="G438" s="9"/>
      <c r="H438" s="10" t="s">
        <v>864</v>
      </c>
      <c r="I438" s="10" t="s">
        <v>1141</v>
      </c>
      <c r="J438" s="10" t="s">
        <v>953</v>
      </c>
      <c r="K438" s="9"/>
      <c r="L438" s="9"/>
      <c r="M438" s="9"/>
      <c r="N438" s="18"/>
    </row>
    <row r="439" spans="1:14" s="1" customFormat="1" ht="30" customHeight="1">
      <c r="A439" s="6">
        <f t="shared" si="8"/>
        <v>284</v>
      </c>
      <c r="B439" s="10" t="s">
        <v>1137</v>
      </c>
      <c r="C439" s="10" t="s">
        <v>1142</v>
      </c>
      <c r="D439" s="8" t="s">
        <v>951</v>
      </c>
      <c r="E439" s="9"/>
      <c r="F439" s="9"/>
      <c r="G439" s="9"/>
      <c r="H439" s="10" t="s">
        <v>864</v>
      </c>
      <c r="I439" s="10" t="s">
        <v>1143</v>
      </c>
      <c r="J439" s="10" t="s">
        <v>953</v>
      </c>
      <c r="K439" s="9"/>
      <c r="L439" s="9"/>
      <c r="M439" s="9"/>
      <c r="N439" s="18"/>
    </row>
    <row r="440" spans="1:14" s="1" customFormat="1" ht="30" customHeight="1">
      <c r="A440" s="6">
        <f t="shared" si="8"/>
        <v>285</v>
      </c>
      <c r="B440" s="10" t="s">
        <v>1144</v>
      </c>
      <c r="C440" s="10" t="s">
        <v>1145</v>
      </c>
      <c r="D440" s="8" t="s">
        <v>951</v>
      </c>
      <c r="E440" s="9"/>
      <c r="F440" s="9"/>
      <c r="G440" s="9"/>
      <c r="H440" s="10" t="s">
        <v>864</v>
      </c>
      <c r="I440" s="10" t="s">
        <v>1146</v>
      </c>
      <c r="J440" s="10" t="s">
        <v>953</v>
      </c>
      <c r="K440" s="9"/>
      <c r="L440" s="9"/>
      <c r="M440" s="9"/>
      <c r="N440" s="18"/>
    </row>
    <row r="441" spans="1:14" s="1" customFormat="1" ht="30" customHeight="1">
      <c r="A441" s="6">
        <f t="shared" si="8"/>
        <v>285</v>
      </c>
      <c r="B441" s="10" t="s">
        <v>1144</v>
      </c>
      <c r="C441" s="10" t="s">
        <v>1147</v>
      </c>
      <c r="D441" s="8" t="s">
        <v>951</v>
      </c>
      <c r="E441" s="9"/>
      <c r="F441" s="9"/>
      <c r="G441" s="9"/>
      <c r="H441" s="10" t="s">
        <v>864</v>
      </c>
      <c r="I441" s="10" t="s">
        <v>1148</v>
      </c>
      <c r="J441" s="10" t="s">
        <v>953</v>
      </c>
      <c r="K441" s="9"/>
      <c r="L441" s="9"/>
      <c r="M441" s="9"/>
      <c r="N441" s="18"/>
    </row>
    <row r="442" spans="1:14" s="1" customFormat="1" ht="30" customHeight="1">
      <c r="A442" s="6">
        <f t="shared" si="8"/>
        <v>285</v>
      </c>
      <c r="B442" s="10" t="s">
        <v>1144</v>
      </c>
      <c r="C442" s="10" t="s">
        <v>1149</v>
      </c>
      <c r="D442" s="8" t="s">
        <v>951</v>
      </c>
      <c r="E442" s="9"/>
      <c r="F442" s="9"/>
      <c r="G442" s="9"/>
      <c r="H442" s="10" t="s">
        <v>864</v>
      </c>
      <c r="I442" s="10" t="s">
        <v>1150</v>
      </c>
      <c r="J442" s="10" t="s">
        <v>953</v>
      </c>
      <c r="K442" s="9"/>
      <c r="L442" s="9"/>
      <c r="M442" s="9"/>
      <c r="N442" s="18"/>
    </row>
    <row r="443" spans="1:14" s="1" customFormat="1" ht="30" customHeight="1">
      <c r="A443" s="6">
        <f t="shared" si="8"/>
        <v>285</v>
      </c>
      <c r="B443" s="10" t="s">
        <v>1144</v>
      </c>
      <c r="C443" s="10" t="s">
        <v>1151</v>
      </c>
      <c r="D443" s="8" t="s">
        <v>951</v>
      </c>
      <c r="E443" s="9"/>
      <c r="F443" s="9"/>
      <c r="G443" s="9"/>
      <c r="H443" s="10" t="s">
        <v>864</v>
      </c>
      <c r="I443" s="10" t="s">
        <v>1152</v>
      </c>
      <c r="J443" s="10" t="s">
        <v>953</v>
      </c>
      <c r="K443" s="9"/>
      <c r="L443" s="9"/>
      <c r="M443" s="9"/>
      <c r="N443" s="18"/>
    </row>
    <row r="444" spans="1:14" s="1" customFormat="1" ht="30" customHeight="1">
      <c r="A444" s="6">
        <f t="shared" si="8"/>
        <v>285</v>
      </c>
      <c r="B444" s="10" t="s">
        <v>1144</v>
      </c>
      <c r="C444" s="10" t="s">
        <v>1153</v>
      </c>
      <c r="D444" s="8" t="s">
        <v>951</v>
      </c>
      <c r="E444" s="9"/>
      <c r="F444" s="9"/>
      <c r="G444" s="9"/>
      <c r="H444" s="10" t="s">
        <v>864</v>
      </c>
      <c r="I444" s="10" t="s">
        <v>1154</v>
      </c>
      <c r="J444" s="10" t="s">
        <v>953</v>
      </c>
      <c r="K444" s="9"/>
      <c r="L444" s="9"/>
      <c r="M444" s="9"/>
      <c r="N444" s="18"/>
    </row>
    <row r="445" spans="1:14" s="1" customFormat="1" ht="30" customHeight="1">
      <c r="A445" s="6">
        <f t="shared" si="8"/>
        <v>285</v>
      </c>
      <c r="B445" s="10" t="s">
        <v>1144</v>
      </c>
      <c r="C445" s="10" t="s">
        <v>1155</v>
      </c>
      <c r="D445" s="8" t="s">
        <v>951</v>
      </c>
      <c r="E445" s="9"/>
      <c r="F445" s="9"/>
      <c r="G445" s="9"/>
      <c r="H445" s="10" t="s">
        <v>864</v>
      </c>
      <c r="I445" s="10" t="s">
        <v>1156</v>
      </c>
      <c r="J445" s="10" t="s">
        <v>953</v>
      </c>
      <c r="K445" s="9"/>
      <c r="L445" s="9"/>
      <c r="M445" s="9"/>
      <c r="N445" s="18"/>
    </row>
    <row r="446" spans="1:14" s="1" customFormat="1" ht="30" customHeight="1">
      <c r="A446" s="6">
        <f t="shared" si="8"/>
        <v>285</v>
      </c>
      <c r="B446" s="10" t="s">
        <v>1144</v>
      </c>
      <c r="C446" s="10" t="s">
        <v>1157</v>
      </c>
      <c r="D446" s="8" t="s">
        <v>951</v>
      </c>
      <c r="E446" s="9"/>
      <c r="F446" s="9"/>
      <c r="G446" s="9"/>
      <c r="H446" s="10" t="s">
        <v>864</v>
      </c>
      <c r="I446" s="10" t="s">
        <v>1158</v>
      </c>
      <c r="J446" s="10" t="s">
        <v>953</v>
      </c>
      <c r="K446" s="9"/>
      <c r="L446" s="9"/>
      <c r="M446" s="9"/>
      <c r="N446" s="18"/>
    </row>
    <row r="447" spans="1:14" s="1" customFormat="1" ht="30" customHeight="1">
      <c r="A447" s="6">
        <f t="shared" si="8"/>
        <v>285</v>
      </c>
      <c r="B447" s="10" t="s">
        <v>1144</v>
      </c>
      <c r="C447" s="10" t="s">
        <v>1159</v>
      </c>
      <c r="D447" s="8" t="s">
        <v>951</v>
      </c>
      <c r="E447" s="9"/>
      <c r="F447" s="9"/>
      <c r="G447" s="9"/>
      <c r="H447" s="10" t="s">
        <v>864</v>
      </c>
      <c r="I447" s="10" t="s">
        <v>1160</v>
      </c>
      <c r="J447" s="10" t="s">
        <v>953</v>
      </c>
      <c r="K447" s="9"/>
      <c r="L447" s="9"/>
      <c r="M447" s="9"/>
      <c r="N447" s="18"/>
    </row>
    <row r="448" spans="1:14" s="1" customFormat="1" ht="30" customHeight="1">
      <c r="A448" s="6">
        <f t="shared" si="8"/>
        <v>285</v>
      </c>
      <c r="B448" s="10" t="s">
        <v>1144</v>
      </c>
      <c r="C448" s="10" t="s">
        <v>1161</v>
      </c>
      <c r="D448" s="8" t="s">
        <v>951</v>
      </c>
      <c r="E448" s="9"/>
      <c r="F448" s="9"/>
      <c r="G448" s="9"/>
      <c r="H448" s="10" t="s">
        <v>864</v>
      </c>
      <c r="I448" s="10" t="s">
        <v>1162</v>
      </c>
      <c r="J448" s="10" t="s">
        <v>953</v>
      </c>
      <c r="K448" s="9"/>
      <c r="L448" s="9"/>
      <c r="M448" s="9"/>
      <c r="N448" s="18"/>
    </row>
    <row r="449" spans="1:14" s="1" customFormat="1" ht="30" customHeight="1">
      <c r="A449" s="6">
        <f t="shared" ref="A449:A512" si="9">A448+IF((B448=B449),0,1)</f>
        <v>286</v>
      </c>
      <c r="B449" s="50" t="s">
        <v>1163</v>
      </c>
      <c r="C449" s="50"/>
      <c r="D449" s="8" t="s">
        <v>951</v>
      </c>
      <c r="E449" s="9"/>
      <c r="F449" s="9"/>
      <c r="G449" s="9"/>
      <c r="H449" s="10" t="s">
        <v>864</v>
      </c>
      <c r="I449" s="10" t="s">
        <v>1164</v>
      </c>
      <c r="J449" s="10" t="s">
        <v>953</v>
      </c>
      <c r="K449" s="9"/>
      <c r="L449" s="9"/>
      <c r="M449" s="9"/>
      <c r="N449" s="18"/>
    </row>
    <row r="450" spans="1:14" s="1" customFormat="1" ht="30" customHeight="1">
      <c r="A450" s="6">
        <f t="shared" si="9"/>
        <v>287</v>
      </c>
      <c r="B450" s="10" t="s">
        <v>1165</v>
      </c>
      <c r="C450" s="10" t="s">
        <v>1166</v>
      </c>
      <c r="D450" s="8" t="s">
        <v>951</v>
      </c>
      <c r="E450" s="9"/>
      <c r="F450" s="9"/>
      <c r="G450" s="9"/>
      <c r="H450" s="10" t="s">
        <v>864</v>
      </c>
      <c r="I450" s="10" t="s">
        <v>1167</v>
      </c>
      <c r="J450" s="10" t="s">
        <v>953</v>
      </c>
      <c r="K450" s="9"/>
      <c r="L450" s="9"/>
      <c r="M450" s="9"/>
      <c r="N450" s="18"/>
    </row>
    <row r="451" spans="1:14" s="1" customFormat="1" ht="30" customHeight="1">
      <c r="A451" s="6">
        <f t="shared" si="9"/>
        <v>287</v>
      </c>
      <c r="B451" s="10" t="s">
        <v>1165</v>
      </c>
      <c r="C451" s="10" t="s">
        <v>1168</v>
      </c>
      <c r="D451" s="8" t="s">
        <v>951</v>
      </c>
      <c r="E451" s="9"/>
      <c r="F451" s="9"/>
      <c r="G451" s="9"/>
      <c r="H451" s="10" t="s">
        <v>864</v>
      </c>
      <c r="I451" s="10" t="s">
        <v>1169</v>
      </c>
      <c r="J451" s="10" t="s">
        <v>953</v>
      </c>
      <c r="K451" s="9"/>
      <c r="L451" s="9"/>
      <c r="M451" s="9"/>
      <c r="N451" s="18"/>
    </row>
    <row r="452" spans="1:14" s="1" customFormat="1" ht="30" customHeight="1">
      <c r="A452" s="6">
        <f t="shared" si="9"/>
        <v>287</v>
      </c>
      <c r="B452" s="10" t="s">
        <v>1165</v>
      </c>
      <c r="C452" s="10" t="s">
        <v>1170</v>
      </c>
      <c r="D452" s="8" t="s">
        <v>951</v>
      </c>
      <c r="E452" s="9"/>
      <c r="F452" s="9"/>
      <c r="G452" s="9"/>
      <c r="H452" s="10" t="s">
        <v>864</v>
      </c>
      <c r="I452" s="10" t="s">
        <v>1171</v>
      </c>
      <c r="J452" s="10" t="s">
        <v>953</v>
      </c>
      <c r="K452" s="9"/>
      <c r="L452" s="9"/>
      <c r="M452" s="9"/>
      <c r="N452" s="18"/>
    </row>
    <row r="453" spans="1:14" s="1" customFormat="1" ht="30" customHeight="1">
      <c r="A453" s="6">
        <f t="shared" si="9"/>
        <v>287</v>
      </c>
      <c r="B453" s="10" t="s">
        <v>1165</v>
      </c>
      <c r="C453" s="10" t="s">
        <v>1172</v>
      </c>
      <c r="D453" s="8" t="s">
        <v>951</v>
      </c>
      <c r="E453" s="9"/>
      <c r="F453" s="9"/>
      <c r="G453" s="9"/>
      <c r="H453" s="10" t="s">
        <v>864</v>
      </c>
      <c r="I453" s="10" t="s">
        <v>1173</v>
      </c>
      <c r="J453" s="10" t="s">
        <v>953</v>
      </c>
      <c r="K453" s="9"/>
      <c r="L453" s="9"/>
      <c r="M453" s="9"/>
      <c r="N453" s="18"/>
    </row>
    <row r="454" spans="1:14" s="1" customFormat="1" ht="30" customHeight="1">
      <c r="A454" s="6">
        <f t="shared" si="9"/>
        <v>288</v>
      </c>
      <c r="B454" s="10" t="s">
        <v>1174</v>
      </c>
      <c r="C454" s="10" t="s">
        <v>1175</v>
      </c>
      <c r="D454" s="8" t="s">
        <v>951</v>
      </c>
      <c r="E454" s="9"/>
      <c r="F454" s="9"/>
      <c r="G454" s="9"/>
      <c r="H454" s="10" t="s">
        <v>864</v>
      </c>
      <c r="I454" s="10" t="s">
        <v>1176</v>
      </c>
      <c r="J454" s="10" t="s">
        <v>953</v>
      </c>
      <c r="K454" s="9"/>
      <c r="L454" s="9"/>
      <c r="M454" s="9"/>
      <c r="N454" s="18"/>
    </row>
    <row r="455" spans="1:14" s="1" customFormat="1" ht="30" customHeight="1">
      <c r="A455" s="6">
        <f t="shared" si="9"/>
        <v>288</v>
      </c>
      <c r="B455" s="10" t="s">
        <v>1174</v>
      </c>
      <c r="C455" s="10" t="s">
        <v>1177</v>
      </c>
      <c r="D455" s="8" t="s">
        <v>951</v>
      </c>
      <c r="E455" s="9"/>
      <c r="F455" s="9"/>
      <c r="G455" s="9"/>
      <c r="H455" s="10" t="s">
        <v>864</v>
      </c>
      <c r="I455" s="10" t="s">
        <v>1178</v>
      </c>
      <c r="J455" s="10" t="s">
        <v>953</v>
      </c>
      <c r="K455" s="9"/>
      <c r="L455" s="9"/>
      <c r="M455" s="9"/>
      <c r="N455" s="18"/>
    </row>
    <row r="456" spans="1:14" s="1" customFormat="1" ht="30" customHeight="1">
      <c r="A456" s="6">
        <f t="shared" si="9"/>
        <v>289</v>
      </c>
      <c r="B456" s="10" t="s">
        <v>1179</v>
      </c>
      <c r="C456" s="10" t="s">
        <v>1180</v>
      </c>
      <c r="D456" s="8" t="s">
        <v>951</v>
      </c>
      <c r="E456" s="9"/>
      <c r="F456" s="9"/>
      <c r="G456" s="9"/>
      <c r="H456" s="10" t="s">
        <v>864</v>
      </c>
      <c r="I456" s="10" t="s">
        <v>1181</v>
      </c>
      <c r="J456" s="10" t="s">
        <v>953</v>
      </c>
      <c r="K456" s="9"/>
      <c r="L456" s="9"/>
      <c r="M456" s="9"/>
      <c r="N456" s="18"/>
    </row>
    <row r="457" spans="1:14" s="1" customFormat="1" ht="30" customHeight="1">
      <c r="A457" s="6">
        <f t="shared" si="9"/>
        <v>289</v>
      </c>
      <c r="B457" s="10" t="s">
        <v>1179</v>
      </c>
      <c r="C457" s="10" t="s">
        <v>1182</v>
      </c>
      <c r="D457" s="8" t="s">
        <v>951</v>
      </c>
      <c r="E457" s="9"/>
      <c r="F457" s="9"/>
      <c r="G457" s="9"/>
      <c r="H457" s="10" t="s">
        <v>864</v>
      </c>
      <c r="I457" s="10" t="s">
        <v>1183</v>
      </c>
      <c r="J457" s="10" t="s">
        <v>953</v>
      </c>
      <c r="K457" s="9"/>
      <c r="L457" s="9"/>
      <c r="M457" s="9"/>
      <c r="N457" s="18"/>
    </row>
    <row r="458" spans="1:14" s="122" customFormat="1" ht="30" customHeight="1">
      <c r="A458" s="6">
        <f t="shared" si="9"/>
        <v>290</v>
      </c>
      <c r="B458" s="120" t="s">
        <v>1184</v>
      </c>
      <c r="C458" s="120" t="s">
        <v>1185</v>
      </c>
      <c r="D458" s="125" t="s">
        <v>951</v>
      </c>
      <c r="E458" s="121"/>
      <c r="F458" s="121"/>
      <c r="G458" s="121"/>
      <c r="H458" s="120" t="s">
        <v>864</v>
      </c>
      <c r="I458" s="120" t="s">
        <v>1186</v>
      </c>
      <c r="J458" s="120" t="s">
        <v>953</v>
      </c>
      <c r="K458" s="121"/>
      <c r="L458" s="121"/>
      <c r="M458" s="121"/>
      <c r="N458" s="126"/>
    </row>
    <row r="459" spans="1:14" s="122" customFormat="1" ht="30" customHeight="1">
      <c r="A459" s="6">
        <f t="shared" si="9"/>
        <v>290</v>
      </c>
      <c r="B459" s="120" t="s">
        <v>1184</v>
      </c>
      <c r="C459" s="120" t="s">
        <v>1187</v>
      </c>
      <c r="D459" s="125" t="s">
        <v>951</v>
      </c>
      <c r="E459" s="121"/>
      <c r="F459" s="121"/>
      <c r="G459" s="121"/>
      <c r="H459" s="120" t="s">
        <v>864</v>
      </c>
      <c r="I459" s="120" t="s">
        <v>1188</v>
      </c>
      <c r="J459" s="120" t="s">
        <v>953</v>
      </c>
      <c r="K459" s="121"/>
      <c r="L459" s="121"/>
      <c r="M459" s="121"/>
      <c r="N459" s="126"/>
    </row>
    <row r="460" spans="1:14" s="1" customFormat="1" ht="30" customHeight="1">
      <c r="A460" s="6">
        <f t="shared" si="9"/>
        <v>291</v>
      </c>
      <c r="B460" s="10" t="s">
        <v>1189</v>
      </c>
      <c r="C460" s="10" t="s">
        <v>1190</v>
      </c>
      <c r="D460" s="8" t="s">
        <v>951</v>
      </c>
      <c r="E460" s="9"/>
      <c r="F460" s="9"/>
      <c r="G460" s="9"/>
      <c r="H460" s="10" t="s">
        <v>864</v>
      </c>
      <c r="I460" s="10" t="s">
        <v>1191</v>
      </c>
      <c r="J460" s="10" t="s">
        <v>953</v>
      </c>
      <c r="K460" s="9"/>
      <c r="L460" s="9"/>
      <c r="M460" s="9"/>
      <c r="N460" s="18"/>
    </row>
    <row r="461" spans="1:14" s="1" customFormat="1" ht="30" customHeight="1">
      <c r="A461" s="6">
        <f t="shared" si="9"/>
        <v>291</v>
      </c>
      <c r="B461" s="10" t="s">
        <v>1189</v>
      </c>
      <c r="C461" s="10" t="s">
        <v>1192</v>
      </c>
      <c r="D461" s="8" t="s">
        <v>951</v>
      </c>
      <c r="E461" s="9"/>
      <c r="F461" s="9"/>
      <c r="G461" s="9"/>
      <c r="H461" s="10" t="s">
        <v>864</v>
      </c>
      <c r="I461" s="10" t="s">
        <v>1193</v>
      </c>
      <c r="J461" s="10" t="s">
        <v>953</v>
      </c>
      <c r="K461" s="9"/>
      <c r="L461" s="9"/>
      <c r="M461" s="9"/>
      <c r="N461" s="18"/>
    </row>
    <row r="462" spans="1:14" s="1" customFormat="1" ht="30" customHeight="1">
      <c r="A462" s="6">
        <f t="shared" si="9"/>
        <v>292</v>
      </c>
      <c r="B462" s="10" t="s">
        <v>1194</v>
      </c>
      <c r="C462" s="56" t="s">
        <v>1195</v>
      </c>
      <c r="D462" s="8" t="s">
        <v>951</v>
      </c>
      <c r="E462" s="9"/>
      <c r="F462" s="9"/>
      <c r="G462" s="9"/>
      <c r="H462" s="10" t="s">
        <v>864</v>
      </c>
      <c r="I462" s="10" t="s">
        <v>1196</v>
      </c>
      <c r="J462" s="10" t="s">
        <v>953</v>
      </c>
      <c r="K462" s="9"/>
      <c r="L462" s="9"/>
      <c r="M462" s="9"/>
      <c r="N462" s="18"/>
    </row>
    <row r="463" spans="1:14" s="1" customFormat="1" ht="30" customHeight="1">
      <c r="A463" s="6">
        <f t="shared" si="9"/>
        <v>292</v>
      </c>
      <c r="B463" s="10" t="s">
        <v>1194</v>
      </c>
      <c r="C463" s="56" t="s">
        <v>1197</v>
      </c>
      <c r="D463" s="8" t="s">
        <v>951</v>
      </c>
      <c r="E463" s="9"/>
      <c r="F463" s="9"/>
      <c r="G463" s="9"/>
      <c r="H463" s="10" t="s">
        <v>864</v>
      </c>
      <c r="I463" s="10" t="s">
        <v>1198</v>
      </c>
      <c r="J463" s="10" t="s">
        <v>953</v>
      </c>
      <c r="K463" s="9"/>
      <c r="L463" s="9"/>
      <c r="M463" s="9"/>
      <c r="N463" s="18"/>
    </row>
    <row r="464" spans="1:14" s="1" customFormat="1" ht="30" customHeight="1">
      <c r="A464" s="6">
        <f t="shared" si="9"/>
        <v>292</v>
      </c>
      <c r="B464" s="10" t="s">
        <v>1194</v>
      </c>
      <c r="C464" s="56" t="s">
        <v>1199</v>
      </c>
      <c r="D464" s="8" t="s">
        <v>951</v>
      </c>
      <c r="E464" s="9"/>
      <c r="F464" s="9"/>
      <c r="G464" s="9"/>
      <c r="H464" s="10" t="s">
        <v>864</v>
      </c>
      <c r="I464" s="10" t="s">
        <v>1200</v>
      </c>
      <c r="J464" s="10" t="s">
        <v>953</v>
      </c>
      <c r="K464" s="9"/>
      <c r="L464" s="9"/>
      <c r="M464" s="9"/>
      <c r="N464" s="18"/>
    </row>
    <row r="465" spans="1:14" s="1" customFormat="1" ht="30" customHeight="1">
      <c r="A465" s="6">
        <f t="shared" si="9"/>
        <v>292</v>
      </c>
      <c r="B465" s="10" t="s">
        <v>1194</v>
      </c>
      <c r="C465" s="56" t="s">
        <v>1201</v>
      </c>
      <c r="D465" s="8" t="s">
        <v>951</v>
      </c>
      <c r="E465" s="9"/>
      <c r="F465" s="9"/>
      <c r="G465" s="9"/>
      <c r="H465" s="10" t="s">
        <v>864</v>
      </c>
      <c r="I465" s="10" t="s">
        <v>1202</v>
      </c>
      <c r="J465" s="10" t="s">
        <v>953</v>
      </c>
      <c r="K465" s="9"/>
      <c r="L465" s="9"/>
      <c r="M465" s="9"/>
      <c r="N465" s="18"/>
    </row>
    <row r="466" spans="1:14" s="1" customFormat="1" ht="30" customHeight="1">
      <c r="A466" s="6">
        <f t="shared" si="9"/>
        <v>293</v>
      </c>
      <c r="B466" s="56" t="s">
        <v>1203</v>
      </c>
      <c r="C466" s="10"/>
      <c r="D466" s="8" t="s">
        <v>951</v>
      </c>
      <c r="E466" s="9"/>
      <c r="F466" s="9"/>
      <c r="G466" s="9"/>
      <c r="H466" s="10" t="s">
        <v>864</v>
      </c>
      <c r="I466" s="10" t="s">
        <v>1204</v>
      </c>
      <c r="J466" s="10" t="s">
        <v>953</v>
      </c>
      <c r="K466" s="9"/>
      <c r="L466" s="9"/>
      <c r="M466" s="9"/>
      <c r="N466" s="18"/>
    </row>
    <row r="467" spans="1:14" s="1" customFormat="1" ht="30" customHeight="1">
      <c r="A467" s="6">
        <f t="shared" si="9"/>
        <v>294</v>
      </c>
      <c r="B467" s="56" t="s">
        <v>1205</v>
      </c>
      <c r="C467" s="56" t="s">
        <v>1206</v>
      </c>
      <c r="D467" s="8" t="s">
        <v>951</v>
      </c>
      <c r="E467" s="9"/>
      <c r="F467" s="9"/>
      <c r="G467" s="9"/>
      <c r="H467" s="10" t="s">
        <v>864</v>
      </c>
      <c r="I467" s="10" t="s">
        <v>1207</v>
      </c>
      <c r="J467" s="10" t="s">
        <v>953</v>
      </c>
      <c r="K467" s="9"/>
      <c r="L467" s="9"/>
      <c r="M467" s="9"/>
      <c r="N467" s="18"/>
    </row>
    <row r="468" spans="1:14" s="1" customFormat="1" ht="30" customHeight="1">
      <c r="A468" s="6">
        <f t="shared" si="9"/>
        <v>294</v>
      </c>
      <c r="B468" s="56" t="s">
        <v>1205</v>
      </c>
      <c r="C468" s="56" t="s">
        <v>1208</v>
      </c>
      <c r="D468" s="8" t="s">
        <v>951</v>
      </c>
      <c r="E468" s="9"/>
      <c r="F468" s="9"/>
      <c r="G468" s="9"/>
      <c r="H468" s="10" t="s">
        <v>864</v>
      </c>
      <c r="I468" s="10" t="s">
        <v>1209</v>
      </c>
      <c r="J468" s="10" t="s">
        <v>953</v>
      </c>
      <c r="K468" s="9"/>
      <c r="L468" s="9"/>
      <c r="M468" s="9"/>
      <c r="N468" s="18"/>
    </row>
    <row r="469" spans="1:14" s="1" customFormat="1" ht="30" customHeight="1">
      <c r="A469" s="6">
        <f t="shared" si="9"/>
        <v>294</v>
      </c>
      <c r="B469" s="56" t="s">
        <v>1205</v>
      </c>
      <c r="C469" s="56" t="s">
        <v>1210</v>
      </c>
      <c r="D469" s="8" t="s">
        <v>951</v>
      </c>
      <c r="E469" s="9"/>
      <c r="F469" s="9"/>
      <c r="G469" s="9"/>
      <c r="H469" s="10" t="s">
        <v>864</v>
      </c>
      <c r="I469" s="10" t="s">
        <v>1211</v>
      </c>
      <c r="J469" s="10" t="s">
        <v>953</v>
      </c>
      <c r="K469" s="9"/>
      <c r="L469" s="9"/>
      <c r="M469" s="9"/>
      <c r="N469" s="18"/>
    </row>
    <row r="470" spans="1:14" s="1" customFormat="1" ht="30" customHeight="1">
      <c r="A470" s="6">
        <f t="shared" si="9"/>
        <v>295</v>
      </c>
      <c r="B470" s="56" t="s">
        <v>1212</v>
      </c>
      <c r="C470" s="10" t="s">
        <v>1213</v>
      </c>
      <c r="D470" s="8" t="s">
        <v>951</v>
      </c>
      <c r="E470" s="9"/>
      <c r="F470" s="9"/>
      <c r="G470" s="9"/>
      <c r="H470" s="10" t="s">
        <v>864</v>
      </c>
      <c r="I470" s="10" t="s">
        <v>1214</v>
      </c>
      <c r="J470" s="10" t="s">
        <v>953</v>
      </c>
      <c r="K470" s="9"/>
      <c r="L470" s="9"/>
      <c r="M470" s="9"/>
      <c r="N470" s="18"/>
    </row>
    <row r="471" spans="1:14" s="1" customFormat="1" ht="30" customHeight="1">
      <c r="A471" s="6">
        <f t="shared" si="9"/>
        <v>295</v>
      </c>
      <c r="B471" s="56" t="s">
        <v>1212</v>
      </c>
      <c r="C471" s="10" t="s">
        <v>1215</v>
      </c>
      <c r="D471" s="8" t="s">
        <v>951</v>
      </c>
      <c r="E471" s="9"/>
      <c r="F471" s="9"/>
      <c r="G471" s="9"/>
      <c r="H471" s="10" t="s">
        <v>864</v>
      </c>
      <c r="I471" s="10" t="s">
        <v>1216</v>
      </c>
      <c r="J471" s="10" t="s">
        <v>953</v>
      </c>
      <c r="K471" s="9"/>
      <c r="L471" s="9"/>
      <c r="M471" s="9"/>
      <c r="N471" s="18"/>
    </row>
    <row r="472" spans="1:14" s="1" customFormat="1" ht="30" customHeight="1">
      <c r="A472" s="6">
        <f t="shared" si="9"/>
        <v>295</v>
      </c>
      <c r="B472" s="56" t="s">
        <v>1212</v>
      </c>
      <c r="C472" s="10" t="s">
        <v>1217</v>
      </c>
      <c r="D472" s="8" t="s">
        <v>951</v>
      </c>
      <c r="E472" s="9"/>
      <c r="F472" s="9"/>
      <c r="G472" s="9"/>
      <c r="H472" s="10" t="s">
        <v>864</v>
      </c>
      <c r="I472" s="10" t="s">
        <v>1218</v>
      </c>
      <c r="J472" s="10" t="s">
        <v>953</v>
      </c>
      <c r="K472" s="9"/>
      <c r="L472" s="9"/>
      <c r="M472" s="9"/>
      <c r="N472" s="18"/>
    </row>
    <row r="473" spans="1:14" s="1" customFormat="1" ht="30" customHeight="1">
      <c r="A473" s="6">
        <f t="shared" si="9"/>
        <v>296</v>
      </c>
      <c r="B473" s="56" t="s">
        <v>1219</v>
      </c>
      <c r="C473" s="56" t="s">
        <v>1220</v>
      </c>
      <c r="D473" s="8" t="s">
        <v>951</v>
      </c>
      <c r="E473" s="9"/>
      <c r="F473" s="9"/>
      <c r="G473" s="9"/>
      <c r="H473" s="10" t="s">
        <v>864</v>
      </c>
      <c r="I473" s="10" t="s">
        <v>1221</v>
      </c>
      <c r="J473" s="10" t="s">
        <v>953</v>
      </c>
      <c r="K473" s="9"/>
      <c r="L473" s="9"/>
      <c r="M473" s="9"/>
      <c r="N473" s="18"/>
    </row>
    <row r="474" spans="1:14" s="1" customFormat="1" ht="30" customHeight="1">
      <c r="A474" s="6">
        <f t="shared" si="9"/>
        <v>296</v>
      </c>
      <c r="B474" s="56" t="s">
        <v>1219</v>
      </c>
      <c r="C474" s="56" t="s">
        <v>1222</v>
      </c>
      <c r="D474" s="8" t="s">
        <v>951</v>
      </c>
      <c r="E474" s="9"/>
      <c r="F474" s="9"/>
      <c r="G474" s="9"/>
      <c r="H474" s="10" t="s">
        <v>864</v>
      </c>
      <c r="I474" s="10" t="s">
        <v>1223</v>
      </c>
      <c r="J474" s="10" t="s">
        <v>953</v>
      </c>
      <c r="K474" s="9"/>
      <c r="L474" s="9"/>
      <c r="M474" s="9"/>
      <c r="N474" s="18"/>
    </row>
    <row r="475" spans="1:14" s="1" customFormat="1" ht="30" customHeight="1">
      <c r="A475" s="6">
        <f t="shared" si="9"/>
        <v>296</v>
      </c>
      <c r="B475" s="56" t="s">
        <v>1219</v>
      </c>
      <c r="C475" s="56" t="s">
        <v>1224</v>
      </c>
      <c r="D475" s="8" t="s">
        <v>951</v>
      </c>
      <c r="E475" s="9"/>
      <c r="F475" s="9"/>
      <c r="G475" s="9"/>
      <c r="H475" s="10" t="s">
        <v>864</v>
      </c>
      <c r="I475" s="10" t="s">
        <v>1225</v>
      </c>
      <c r="J475" s="10" t="s">
        <v>953</v>
      </c>
      <c r="K475" s="9"/>
      <c r="L475" s="9"/>
      <c r="M475" s="9"/>
      <c r="N475" s="18"/>
    </row>
    <row r="476" spans="1:14" s="1" customFormat="1" ht="30" customHeight="1">
      <c r="A476" s="6">
        <f t="shared" si="9"/>
        <v>297</v>
      </c>
      <c r="B476" s="56" t="s">
        <v>1226</v>
      </c>
      <c r="C476" s="56" t="s">
        <v>1227</v>
      </c>
      <c r="D476" s="8" t="s">
        <v>951</v>
      </c>
      <c r="E476" s="9"/>
      <c r="F476" s="9"/>
      <c r="G476" s="9"/>
      <c r="H476" s="10" t="s">
        <v>864</v>
      </c>
      <c r="I476" s="10" t="s">
        <v>1228</v>
      </c>
      <c r="J476" s="10" t="s">
        <v>953</v>
      </c>
      <c r="K476" s="9"/>
      <c r="L476" s="9"/>
      <c r="M476" s="9"/>
      <c r="N476" s="18"/>
    </row>
    <row r="477" spans="1:14" s="1" customFormat="1" ht="30" customHeight="1">
      <c r="A477" s="6">
        <f t="shared" si="9"/>
        <v>297</v>
      </c>
      <c r="B477" s="56" t="s">
        <v>1226</v>
      </c>
      <c r="C477" s="56" t="s">
        <v>1229</v>
      </c>
      <c r="D477" s="8" t="s">
        <v>951</v>
      </c>
      <c r="E477" s="9"/>
      <c r="F477" s="9"/>
      <c r="G477" s="9"/>
      <c r="H477" s="10" t="s">
        <v>864</v>
      </c>
      <c r="I477" s="10" t="s">
        <v>1230</v>
      </c>
      <c r="J477" s="10" t="s">
        <v>953</v>
      </c>
      <c r="K477" s="9"/>
      <c r="L477" s="9"/>
      <c r="M477" s="9"/>
      <c r="N477" s="18"/>
    </row>
    <row r="478" spans="1:14" s="1" customFormat="1" ht="30" customHeight="1">
      <c r="A478" s="6">
        <f t="shared" si="9"/>
        <v>298</v>
      </c>
      <c r="B478" s="56" t="s">
        <v>1231</v>
      </c>
      <c r="C478" s="56"/>
      <c r="D478" s="8" t="s">
        <v>951</v>
      </c>
      <c r="E478" s="9"/>
      <c r="F478" s="9"/>
      <c r="G478" s="9"/>
      <c r="H478" s="10" t="s">
        <v>864</v>
      </c>
      <c r="I478" s="10" t="s">
        <v>1232</v>
      </c>
      <c r="J478" s="10" t="s">
        <v>953</v>
      </c>
      <c r="K478" s="9"/>
      <c r="L478" s="9"/>
      <c r="M478" s="9"/>
      <c r="N478" s="18"/>
    </row>
    <row r="479" spans="1:14" s="1" customFormat="1" ht="30" customHeight="1">
      <c r="A479" s="6">
        <f t="shared" si="9"/>
        <v>299</v>
      </c>
      <c r="B479" s="56" t="s">
        <v>1233</v>
      </c>
      <c r="C479" s="56"/>
      <c r="D479" s="8" t="s">
        <v>951</v>
      </c>
      <c r="E479" s="9"/>
      <c r="F479" s="9"/>
      <c r="G479" s="9"/>
      <c r="H479" s="10" t="s">
        <v>864</v>
      </c>
      <c r="I479" s="10" t="s">
        <v>1234</v>
      </c>
      <c r="J479" s="10" t="s">
        <v>953</v>
      </c>
      <c r="K479" s="9"/>
      <c r="L479" s="9"/>
      <c r="M479" s="9"/>
      <c r="N479" s="18"/>
    </row>
    <row r="480" spans="1:14" s="1" customFormat="1" ht="30" customHeight="1">
      <c r="A480" s="6">
        <f t="shared" si="9"/>
        <v>300</v>
      </c>
      <c r="B480" s="56" t="s">
        <v>1235</v>
      </c>
      <c r="C480" s="56"/>
      <c r="D480" s="8" t="s">
        <v>951</v>
      </c>
      <c r="E480" s="9"/>
      <c r="F480" s="9"/>
      <c r="G480" s="9"/>
      <c r="H480" s="10" t="s">
        <v>864</v>
      </c>
      <c r="I480" s="10" t="s">
        <v>1236</v>
      </c>
      <c r="J480" s="10" t="s">
        <v>953</v>
      </c>
      <c r="K480" s="9"/>
      <c r="L480" s="9"/>
      <c r="M480" s="9"/>
      <c r="N480" s="18"/>
    </row>
    <row r="481" spans="1:14" s="1" customFormat="1" ht="30" customHeight="1">
      <c r="A481" s="6">
        <f t="shared" si="9"/>
        <v>301</v>
      </c>
      <c r="B481" s="56" t="s">
        <v>1237</v>
      </c>
      <c r="C481" s="56"/>
      <c r="D481" s="8" t="s">
        <v>951</v>
      </c>
      <c r="E481" s="9"/>
      <c r="F481" s="9"/>
      <c r="G481" s="9"/>
      <c r="H481" s="10" t="s">
        <v>864</v>
      </c>
      <c r="I481" s="10" t="s">
        <v>1238</v>
      </c>
      <c r="J481" s="10" t="s">
        <v>953</v>
      </c>
      <c r="K481" s="9"/>
      <c r="L481" s="9"/>
      <c r="M481" s="9"/>
      <c r="N481" s="18"/>
    </row>
    <row r="482" spans="1:14" s="1" customFormat="1" ht="30" customHeight="1">
      <c r="A482" s="6">
        <f t="shared" si="9"/>
        <v>302</v>
      </c>
      <c r="B482" s="56" t="s">
        <v>1239</v>
      </c>
      <c r="C482" s="56" t="s">
        <v>1240</v>
      </c>
      <c r="D482" s="8" t="s">
        <v>951</v>
      </c>
      <c r="E482" s="9"/>
      <c r="F482" s="9"/>
      <c r="G482" s="9"/>
      <c r="H482" s="10" t="s">
        <v>864</v>
      </c>
      <c r="I482" s="10" t="s">
        <v>1241</v>
      </c>
      <c r="J482" s="10" t="s">
        <v>953</v>
      </c>
      <c r="K482" s="9"/>
      <c r="L482" s="9"/>
      <c r="M482" s="9"/>
      <c r="N482" s="18"/>
    </row>
    <row r="483" spans="1:14" s="1" customFormat="1" ht="30" customHeight="1">
      <c r="A483" s="6">
        <f t="shared" si="9"/>
        <v>302</v>
      </c>
      <c r="B483" s="56" t="s">
        <v>1239</v>
      </c>
      <c r="C483" s="56" t="s">
        <v>1242</v>
      </c>
      <c r="D483" s="8" t="s">
        <v>951</v>
      </c>
      <c r="E483" s="9"/>
      <c r="F483" s="9"/>
      <c r="G483" s="9"/>
      <c r="H483" s="10" t="s">
        <v>864</v>
      </c>
      <c r="I483" s="10" t="s">
        <v>1243</v>
      </c>
      <c r="J483" s="10" t="s">
        <v>953</v>
      </c>
      <c r="K483" s="9"/>
      <c r="L483" s="9"/>
      <c r="M483" s="9"/>
      <c r="N483" s="18"/>
    </row>
    <row r="484" spans="1:14" s="1" customFormat="1" ht="30" customHeight="1">
      <c r="A484" s="6">
        <f t="shared" si="9"/>
        <v>302</v>
      </c>
      <c r="B484" s="56" t="s">
        <v>1239</v>
      </c>
      <c r="C484" s="56" t="s">
        <v>1244</v>
      </c>
      <c r="D484" s="8" t="s">
        <v>951</v>
      </c>
      <c r="E484" s="9"/>
      <c r="F484" s="9"/>
      <c r="G484" s="9"/>
      <c r="H484" s="10" t="s">
        <v>864</v>
      </c>
      <c r="I484" s="10" t="s">
        <v>1245</v>
      </c>
      <c r="J484" s="10" t="s">
        <v>953</v>
      </c>
      <c r="K484" s="9"/>
      <c r="L484" s="9"/>
      <c r="M484" s="9"/>
      <c r="N484" s="18"/>
    </row>
    <row r="485" spans="1:14" s="1" customFormat="1" ht="30" customHeight="1">
      <c r="A485" s="6">
        <f t="shared" si="9"/>
        <v>303</v>
      </c>
      <c r="B485" s="56" t="s">
        <v>1246</v>
      </c>
      <c r="C485" s="56" t="s">
        <v>1247</v>
      </c>
      <c r="D485" s="8" t="s">
        <v>951</v>
      </c>
      <c r="E485" s="9"/>
      <c r="F485" s="9"/>
      <c r="G485" s="9"/>
      <c r="H485" s="10" t="s">
        <v>864</v>
      </c>
      <c r="I485" s="10" t="s">
        <v>1248</v>
      </c>
      <c r="J485" s="10" t="s">
        <v>953</v>
      </c>
      <c r="K485" s="9"/>
      <c r="L485" s="9"/>
      <c r="M485" s="9"/>
      <c r="N485" s="18"/>
    </row>
    <row r="486" spans="1:14" s="1" customFormat="1" ht="30" customHeight="1">
      <c r="A486" s="6">
        <f t="shared" si="9"/>
        <v>303</v>
      </c>
      <c r="B486" s="56" t="s">
        <v>1246</v>
      </c>
      <c r="C486" s="56" t="s">
        <v>1249</v>
      </c>
      <c r="D486" s="8" t="s">
        <v>951</v>
      </c>
      <c r="E486" s="9"/>
      <c r="F486" s="9"/>
      <c r="G486" s="9"/>
      <c r="H486" s="10" t="s">
        <v>864</v>
      </c>
      <c r="I486" s="10" t="s">
        <v>1250</v>
      </c>
      <c r="J486" s="10" t="s">
        <v>953</v>
      </c>
      <c r="K486" s="9"/>
      <c r="L486" s="9"/>
      <c r="M486" s="9"/>
      <c r="N486" s="18"/>
    </row>
    <row r="487" spans="1:14" s="1" customFormat="1" ht="30" customHeight="1">
      <c r="A487" s="6">
        <f t="shared" si="9"/>
        <v>303</v>
      </c>
      <c r="B487" s="56" t="s">
        <v>1246</v>
      </c>
      <c r="C487" s="56" t="s">
        <v>1251</v>
      </c>
      <c r="D487" s="8" t="s">
        <v>951</v>
      </c>
      <c r="E487" s="9"/>
      <c r="F487" s="9"/>
      <c r="G487" s="9"/>
      <c r="H487" s="10" t="s">
        <v>864</v>
      </c>
      <c r="I487" s="10" t="s">
        <v>1252</v>
      </c>
      <c r="J487" s="10" t="s">
        <v>953</v>
      </c>
      <c r="K487" s="9"/>
      <c r="L487" s="9"/>
      <c r="M487" s="9"/>
      <c r="N487" s="18"/>
    </row>
    <row r="488" spans="1:14" s="1" customFormat="1" ht="30" customHeight="1">
      <c r="A488" s="6">
        <f t="shared" si="9"/>
        <v>304</v>
      </c>
      <c r="B488" s="56" t="s">
        <v>1253</v>
      </c>
      <c r="C488" s="56" t="s">
        <v>1254</v>
      </c>
      <c r="D488" s="8" t="s">
        <v>951</v>
      </c>
      <c r="E488" s="9"/>
      <c r="F488" s="9"/>
      <c r="G488" s="9"/>
      <c r="H488" s="10" t="s">
        <v>864</v>
      </c>
      <c r="I488" s="10" t="s">
        <v>1255</v>
      </c>
      <c r="J488" s="10" t="s">
        <v>953</v>
      </c>
      <c r="K488" s="9"/>
      <c r="L488" s="9"/>
      <c r="M488" s="9"/>
      <c r="N488" s="18"/>
    </row>
    <row r="489" spans="1:14" s="1" customFormat="1" ht="30" customHeight="1">
      <c r="A489" s="6">
        <f t="shared" si="9"/>
        <v>304</v>
      </c>
      <c r="B489" s="56" t="s">
        <v>1253</v>
      </c>
      <c r="C489" s="56" t="s">
        <v>1256</v>
      </c>
      <c r="D489" s="8" t="s">
        <v>951</v>
      </c>
      <c r="E489" s="9"/>
      <c r="F489" s="9"/>
      <c r="G489" s="9"/>
      <c r="H489" s="10" t="s">
        <v>864</v>
      </c>
      <c r="I489" s="10" t="s">
        <v>1257</v>
      </c>
      <c r="J489" s="10" t="s">
        <v>953</v>
      </c>
      <c r="K489" s="9"/>
      <c r="L489" s="9"/>
      <c r="M489" s="9"/>
      <c r="N489" s="18"/>
    </row>
    <row r="490" spans="1:14" s="1" customFormat="1" ht="30" customHeight="1">
      <c r="A490" s="6">
        <f t="shared" si="9"/>
        <v>304</v>
      </c>
      <c r="B490" s="56" t="s">
        <v>1253</v>
      </c>
      <c r="C490" s="56" t="s">
        <v>1258</v>
      </c>
      <c r="D490" s="8" t="s">
        <v>951</v>
      </c>
      <c r="E490" s="9"/>
      <c r="F490" s="9"/>
      <c r="G490" s="9"/>
      <c r="H490" s="10" t="s">
        <v>864</v>
      </c>
      <c r="I490" s="10" t="s">
        <v>1259</v>
      </c>
      <c r="J490" s="10" t="s">
        <v>953</v>
      </c>
      <c r="K490" s="9"/>
      <c r="L490" s="9"/>
      <c r="M490" s="9"/>
      <c r="N490" s="18"/>
    </row>
    <row r="491" spans="1:14" s="1" customFormat="1" ht="30" customHeight="1">
      <c r="A491" s="6">
        <f t="shared" si="9"/>
        <v>304</v>
      </c>
      <c r="B491" s="56" t="s">
        <v>1253</v>
      </c>
      <c r="C491" s="56" t="s">
        <v>1260</v>
      </c>
      <c r="D491" s="8" t="s">
        <v>951</v>
      </c>
      <c r="E491" s="9"/>
      <c r="F491" s="9"/>
      <c r="G491" s="9"/>
      <c r="H491" s="10" t="s">
        <v>864</v>
      </c>
      <c r="I491" s="10" t="s">
        <v>1261</v>
      </c>
      <c r="J491" s="10" t="s">
        <v>953</v>
      </c>
      <c r="K491" s="9"/>
      <c r="L491" s="9"/>
      <c r="M491" s="9"/>
      <c r="N491" s="18"/>
    </row>
    <row r="492" spans="1:14" s="1" customFormat="1" ht="30" customHeight="1">
      <c r="A492" s="6">
        <f t="shared" si="9"/>
        <v>305</v>
      </c>
      <c r="B492" s="56" t="s">
        <v>1262</v>
      </c>
      <c r="C492" s="56"/>
      <c r="D492" s="8" t="s">
        <v>951</v>
      </c>
      <c r="E492" s="9"/>
      <c r="F492" s="9"/>
      <c r="G492" s="9"/>
      <c r="H492" s="10" t="s">
        <v>864</v>
      </c>
      <c r="I492" s="10" t="s">
        <v>1263</v>
      </c>
      <c r="J492" s="10" t="s">
        <v>953</v>
      </c>
      <c r="K492" s="9"/>
      <c r="L492" s="9"/>
      <c r="M492" s="9"/>
      <c r="N492" s="18"/>
    </row>
    <row r="493" spans="1:14" s="1" customFormat="1" ht="30" customHeight="1">
      <c r="A493" s="6">
        <f t="shared" si="9"/>
        <v>306</v>
      </c>
      <c r="B493" s="56" t="s">
        <v>1264</v>
      </c>
      <c r="C493" s="56"/>
      <c r="D493" s="8" t="s">
        <v>951</v>
      </c>
      <c r="E493" s="9"/>
      <c r="F493" s="9"/>
      <c r="G493" s="9"/>
      <c r="H493" s="10" t="s">
        <v>864</v>
      </c>
      <c r="I493" s="10" t="s">
        <v>1265</v>
      </c>
      <c r="J493" s="10" t="s">
        <v>953</v>
      </c>
      <c r="K493" s="9"/>
      <c r="L493" s="9"/>
      <c r="M493" s="9"/>
      <c r="N493" s="18"/>
    </row>
    <row r="494" spans="1:14" s="1" customFormat="1" ht="30" customHeight="1">
      <c r="A494" s="6">
        <f t="shared" si="9"/>
        <v>307</v>
      </c>
      <c r="B494" s="10" t="s">
        <v>1266</v>
      </c>
      <c r="C494" s="10" t="s">
        <v>1267</v>
      </c>
      <c r="D494" s="8" t="s">
        <v>951</v>
      </c>
      <c r="E494" s="9"/>
      <c r="F494" s="9"/>
      <c r="G494" s="9"/>
      <c r="H494" s="10" t="s">
        <v>864</v>
      </c>
      <c r="I494" s="10" t="s">
        <v>1268</v>
      </c>
      <c r="J494" s="10" t="s">
        <v>953</v>
      </c>
      <c r="K494" s="9"/>
      <c r="L494" s="9"/>
      <c r="M494" s="9"/>
      <c r="N494" s="18"/>
    </row>
    <row r="495" spans="1:14" s="1" customFormat="1" ht="30" customHeight="1">
      <c r="A495" s="6">
        <f t="shared" si="9"/>
        <v>307</v>
      </c>
      <c r="B495" s="10" t="s">
        <v>1266</v>
      </c>
      <c r="C495" s="10" t="s">
        <v>1269</v>
      </c>
      <c r="D495" s="8" t="s">
        <v>951</v>
      </c>
      <c r="E495" s="9"/>
      <c r="F495" s="9"/>
      <c r="G495" s="9"/>
      <c r="H495" s="10" t="s">
        <v>864</v>
      </c>
      <c r="I495" s="10" t="s">
        <v>1270</v>
      </c>
      <c r="J495" s="10" t="s">
        <v>953</v>
      </c>
      <c r="K495" s="9"/>
      <c r="L495" s="9"/>
      <c r="M495" s="9"/>
      <c r="N495" s="18"/>
    </row>
    <row r="496" spans="1:14" s="1" customFormat="1" ht="30" customHeight="1">
      <c r="A496" s="6">
        <f t="shared" si="9"/>
        <v>307</v>
      </c>
      <c r="B496" s="10" t="s">
        <v>1266</v>
      </c>
      <c r="C496" s="10" t="s">
        <v>1271</v>
      </c>
      <c r="D496" s="8" t="s">
        <v>951</v>
      </c>
      <c r="E496" s="9"/>
      <c r="F496" s="9"/>
      <c r="G496" s="9"/>
      <c r="H496" s="10" t="s">
        <v>864</v>
      </c>
      <c r="I496" s="10" t="s">
        <v>1272</v>
      </c>
      <c r="J496" s="10" t="s">
        <v>953</v>
      </c>
      <c r="K496" s="9"/>
      <c r="L496" s="9"/>
      <c r="M496" s="9"/>
      <c r="N496" s="18"/>
    </row>
    <row r="497" spans="1:14" s="1" customFormat="1" ht="30" customHeight="1">
      <c r="A497" s="6">
        <f t="shared" si="9"/>
        <v>307</v>
      </c>
      <c r="B497" s="10" t="s">
        <v>1266</v>
      </c>
      <c r="C497" s="10" t="s">
        <v>1273</v>
      </c>
      <c r="D497" s="8" t="s">
        <v>951</v>
      </c>
      <c r="E497" s="9"/>
      <c r="F497" s="9"/>
      <c r="G497" s="9"/>
      <c r="H497" s="10" t="s">
        <v>864</v>
      </c>
      <c r="I497" s="10" t="s">
        <v>1274</v>
      </c>
      <c r="J497" s="10" t="s">
        <v>953</v>
      </c>
      <c r="K497" s="9"/>
      <c r="L497" s="9"/>
      <c r="M497" s="9"/>
      <c r="N497" s="18"/>
    </row>
    <row r="498" spans="1:14" s="1" customFormat="1" ht="30" customHeight="1">
      <c r="A498" s="6">
        <f t="shared" si="9"/>
        <v>308</v>
      </c>
      <c r="B498" s="10" t="s">
        <v>1275</v>
      </c>
      <c r="C498" s="10" t="s">
        <v>1276</v>
      </c>
      <c r="D498" s="8" t="s">
        <v>951</v>
      </c>
      <c r="E498" s="9"/>
      <c r="F498" s="9"/>
      <c r="G498" s="9"/>
      <c r="H498" s="10" t="s">
        <v>864</v>
      </c>
      <c r="I498" s="10" t="s">
        <v>1277</v>
      </c>
      <c r="J498" s="10" t="s">
        <v>953</v>
      </c>
      <c r="K498" s="9"/>
      <c r="L498" s="9"/>
      <c r="M498" s="9"/>
      <c r="N498" s="18"/>
    </row>
    <row r="499" spans="1:14" s="1" customFormat="1" ht="30" customHeight="1">
      <c r="A499" s="6">
        <f t="shared" si="9"/>
        <v>308</v>
      </c>
      <c r="B499" s="10" t="s">
        <v>1275</v>
      </c>
      <c r="C499" s="10" t="s">
        <v>1278</v>
      </c>
      <c r="D499" s="8" t="s">
        <v>951</v>
      </c>
      <c r="E499" s="9"/>
      <c r="F499" s="9"/>
      <c r="G499" s="9"/>
      <c r="H499" s="10" t="s">
        <v>864</v>
      </c>
      <c r="I499" s="10" t="s">
        <v>1279</v>
      </c>
      <c r="J499" s="10" t="s">
        <v>953</v>
      </c>
      <c r="K499" s="9"/>
      <c r="L499" s="9"/>
      <c r="M499" s="9"/>
      <c r="N499" s="18"/>
    </row>
    <row r="500" spans="1:14" s="1" customFormat="1" ht="30" customHeight="1">
      <c r="A500" s="6">
        <f t="shared" si="9"/>
        <v>308</v>
      </c>
      <c r="B500" s="10" t="s">
        <v>1275</v>
      </c>
      <c r="C500" s="10" t="s">
        <v>1280</v>
      </c>
      <c r="D500" s="8" t="s">
        <v>951</v>
      </c>
      <c r="E500" s="9"/>
      <c r="F500" s="9"/>
      <c r="G500" s="9"/>
      <c r="H500" s="10" t="s">
        <v>864</v>
      </c>
      <c r="I500" s="10" t="s">
        <v>1281</v>
      </c>
      <c r="J500" s="10" t="s">
        <v>953</v>
      </c>
      <c r="K500" s="9"/>
      <c r="L500" s="9"/>
      <c r="M500" s="9"/>
      <c r="N500" s="18"/>
    </row>
    <row r="501" spans="1:14" s="1" customFormat="1" ht="30" customHeight="1">
      <c r="A501" s="6">
        <f t="shared" si="9"/>
        <v>308</v>
      </c>
      <c r="B501" s="10" t="s">
        <v>1275</v>
      </c>
      <c r="C501" s="10" t="s">
        <v>1282</v>
      </c>
      <c r="D501" s="8" t="s">
        <v>951</v>
      </c>
      <c r="E501" s="9"/>
      <c r="F501" s="9"/>
      <c r="G501" s="9"/>
      <c r="H501" s="10" t="s">
        <v>864</v>
      </c>
      <c r="I501" s="10" t="s">
        <v>1283</v>
      </c>
      <c r="J501" s="10" t="s">
        <v>953</v>
      </c>
      <c r="K501" s="9"/>
      <c r="L501" s="9"/>
      <c r="M501" s="9"/>
      <c r="N501" s="18"/>
    </row>
    <row r="502" spans="1:14" s="1" customFormat="1" ht="30" customHeight="1">
      <c r="A502" s="6">
        <f t="shared" si="9"/>
        <v>308</v>
      </c>
      <c r="B502" s="10" t="s">
        <v>1275</v>
      </c>
      <c r="C502" s="10" t="s">
        <v>1284</v>
      </c>
      <c r="D502" s="8" t="s">
        <v>951</v>
      </c>
      <c r="E502" s="9"/>
      <c r="F502" s="9"/>
      <c r="G502" s="9"/>
      <c r="H502" s="10" t="s">
        <v>864</v>
      </c>
      <c r="I502" s="10" t="s">
        <v>1285</v>
      </c>
      <c r="J502" s="10" t="s">
        <v>953</v>
      </c>
      <c r="K502" s="9"/>
      <c r="L502" s="9"/>
      <c r="M502" s="9"/>
      <c r="N502" s="18"/>
    </row>
    <row r="503" spans="1:14" s="1" customFormat="1" ht="30" customHeight="1">
      <c r="A503" s="6">
        <f t="shared" si="9"/>
        <v>309</v>
      </c>
      <c r="B503" s="10" t="s">
        <v>1286</v>
      </c>
      <c r="C503" s="10"/>
      <c r="D503" s="8" t="s">
        <v>951</v>
      </c>
      <c r="E503" s="9"/>
      <c r="F503" s="9"/>
      <c r="G503" s="9"/>
      <c r="H503" s="10" t="s">
        <v>864</v>
      </c>
      <c r="I503" s="10" t="s">
        <v>1287</v>
      </c>
      <c r="J503" s="10" t="s">
        <v>953</v>
      </c>
      <c r="K503" s="9"/>
      <c r="L503" s="9"/>
      <c r="M503" s="9"/>
      <c r="N503" s="18"/>
    </row>
    <row r="504" spans="1:14" s="1" customFormat="1" ht="30" customHeight="1">
      <c r="A504" s="6">
        <f t="shared" si="9"/>
        <v>310</v>
      </c>
      <c r="B504" s="10" t="s">
        <v>1288</v>
      </c>
      <c r="C504" s="8"/>
      <c r="D504" s="8" t="s">
        <v>951</v>
      </c>
      <c r="E504" s="9"/>
      <c r="F504" s="9"/>
      <c r="G504" s="9"/>
      <c r="H504" s="10" t="s">
        <v>864</v>
      </c>
      <c r="I504" s="10" t="s">
        <v>1289</v>
      </c>
      <c r="J504" s="10" t="s">
        <v>953</v>
      </c>
      <c r="K504" s="9"/>
      <c r="L504" s="9"/>
      <c r="M504" s="9"/>
      <c r="N504" s="18"/>
    </row>
    <row r="505" spans="1:14" s="1" customFormat="1" ht="30" customHeight="1">
      <c r="A505" s="6">
        <f t="shared" si="9"/>
        <v>311</v>
      </c>
      <c r="B505" s="10" t="s">
        <v>1290</v>
      </c>
      <c r="C505" s="8"/>
      <c r="D505" s="8" t="s">
        <v>951</v>
      </c>
      <c r="E505" s="9"/>
      <c r="F505" s="9"/>
      <c r="G505" s="9"/>
      <c r="H505" s="10" t="s">
        <v>864</v>
      </c>
      <c r="I505" s="10" t="s">
        <v>1291</v>
      </c>
      <c r="J505" s="10" t="s">
        <v>953</v>
      </c>
      <c r="K505" s="9"/>
      <c r="L505" s="9"/>
      <c r="M505" s="9"/>
      <c r="N505" s="18"/>
    </row>
    <row r="506" spans="1:14" s="1" customFormat="1" ht="30" customHeight="1">
      <c r="A506" s="6">
        <f t="shared" si="9"/>
        <v>312</v>
      </c>
      <c r="B506" s="10" t="s">
        <v>1292</v>
      </c>
      <c r="C506" s="10"/>
      <c r="D506" s="8" t="s">
        <v>951</v>
      </c>
      <c r="E506" s="9"/>
      <c r="F506" s="9"/>
      <c r="G506" s="9"/>
      <c r="H506" s="10" t="s">
        <v>864</v>
      </c>
      <c r="I506" s="10" t="s">
        <v>1293</v>
      </c>
      <c r="J506" s="10" t="s">
        <v>953</v>
      </c>
      <c r="K506" s="9"/>
      <c r="L506" s="9"/>
      <c r="M506" s="9"/>
      <c r="N506" s="18"/>
    </row>
    <row r="507" spans="1:14" s="1" customFormat="1" ht="30" customHeight="1">
      <c r="A507" s="6">
        <f t="shared" si="9"/>
        <v>313</v>
      </c>
      <c r="B507" s="10" t="s">
        <v>1294</v>
      </c>
      <c r="C507" s="10" t="s">
        <v>1295</v>
      </c>
      <c r="D507" s="8" t="s">
        <v>951</v>
      </c>
      <c r="E507" s="9"/>
      <c r="F507" s="9"/>
      <c r="G507" s="9"/>
      <c r="H507" s="10" t="s">
        <v>864</v>
      </c>
      <c r="I507" s="10" t="s">
        <v>1296</v>
      </c>
      <c r="J507" s="10" t="s">
        <v>953</v>
      </c>
      <c r="K507" s="9"/>
      <c r="L507" s="9"/>
      <c r="M507" s="9"/>
      <c r="N507" s="18"/>
    </row>
    <row r="508" spans="1:14" s="1" customFormat="1" ht="30" customHeight="1">
      <c r="A508" s="6">
        <f t="shared" si="9"/>
        <v>313</v>
      </c>
      <c r="B508" s="10" t="s">
        <v>1294</v>
      </c>
      <c r="C508" s="10" t="s">
        <v>1297</v>
      </c>
      <c r="D508" s="8" t="s">
        <v>951</v>
      </c>
      <c r="E508" s="9"/>
      <c r="F508" s="9"/>
      <c r="G508" s="9"/>
      <c r="H508" s="10" t="s">
        <v>864</v>
      </c>
      <c r="I508" s="10" t="s">
        <v>1298</v>
      </c>
      <c r="J508" s="10" t="s">
        <v>953</v>
      </c>
      <c r="K508" s="9"/>
      <c r="L508" s="9"/>
      <c r="M508" s="9"/>
      <c r="N508" s="18"/>
    </row>
    <row r="509" spans="1:14" s="1" customFormat="1" ht="30" customHeight="1">
      <c r="A509" s="6">
        <f t="shared" si="9"/>
        <v>314</v>
      </c>
      <c r="B509" s="53" t="s">
        <v>1299</v>
      </c>
      <c r="C509" s="53" t="s">
        <v>1300</v>
      </c>
      <c r="D509" s="8" t="s">
        <v>951</v>
      </c>
      <c r="E509" s="9"/>
      <c r="F509" s="9"/>
      <c r="G509" s="9"/>
      <c r="H509" s="10" t="s">
        <v>864</v>
      </c>
      <c r="I509" s="53" t="s">
        <v>1301</v>
      </c>
      <c r="J509" s="10" t="s">
        <v>953</v>
      </c>
      <c r="K509" s="9"/>
      <c r="L509" s="9"/>
      <c r="M509" s="9"/>
      <c r="N509" s="18"/>
    </row>
    <row r="510" spans="1:14" s="1" customFormat="1" ht="30" customHeight="1">
      <c r="A510" s="6">
        <f t="shared" si="9"/>
        <v>314</v>
      </c>
      <c r="B510" s="53" t="s">
        <v>1299</v>
      </c>
      <c r="C510" s="53" t="s">
        <v>1302</v>
      </c>
      <c r="D510" s="8" t="s">
        <v>951</v>
      </c>
      <c r="E510" s="9"/>
      <c r="F510" s="9"/>
      <c r="G510" s="9"/>
      <c r="H510" s="10" t="s">
        <v>864</v>
      </c>
      <c r="I510" s="53" t="s">
        <v>1303</v>
      </c>
      <c r="J510" s="10" t="s">
        <v>953</v>
      </c>
      <c r="K510" s="9"/>
      <c r="L510" s="9"/>
      <c r="M510" s="9"/>
      <c r="N510" s="18"/>
    </row>
    <row r="511" spans="1:14" s="1" customFormat="1" ht="30" customHeight="1">
      <c r="A511" s="6">
        <f t="shared" si="9"/>
        <v>314</v>
      </c>
      <c r="B511" s="53" t="s">
        <v>1299</v>
      </c>
      <c r="C511" s="53" t="s">
        <v>1304</v>
      </c>
      <c r="D511" s="8" t="s">
        <v>951</v>
      </c>
      <c r="E511" s="9"/>
      <c r="F511" s="9"/>
      <c r="G511" s="9"/>
      <c r="H511" s="10" t="s">
        <v>864</v>
      </c>
      <c r="I511" s="53" t="s">
        <v>1305</v>
      </c>
      <c r="J511" s="10" t="s">
        <v>953</v>
      </c>
      <c r="K511" s="9"/>
      <c r="L511" s="9"/>
      <c r="M511" s="9"/>
      <c r="N511" s="18"/>
    </row>
    <row r="512" spans="1:14" s="1" customFormat="1" ht="30" customHeight="1">
      <c r="A512" s="6">
        <f t="shared" si="9"/>
        <v>314</v>
      </c>
      <c r="B512" s="53" t="s">
        <v>1299</v>
      </c>
      <c r="C512" s="53" t="s">
        <v>1306</v>
      </c>
      <c r="D512" s="8" t="s">
        <v>951</v>
      </c>
      <c r="E512" s="9"/>
      <c r="F512" s="9"/>
      <c r="G512" s="9"/>
      <c r="H512" s="10" t="s">
        <v>864</v>
      </c>
      <c r="I512" s="53" t="s">
        <v>1307</v>
      </c>
      <c r="J512" s="10" t="s">
        <v>953</v>
      </c>
      <c r="K512" s="9"/>
      <c r="L512" s="9"/>
      <c r="M512" s="9"/>
      <c r="N512" s="18"/>
    </row>
    <row r="513" spans="1:14" s="1" customFormat="1" ht="30" customHeight="1">
      <c r="A513" s="6">
        <f t="shared" ref="A513:A576" si="10">A512+IF((B512=B513),0,1)</f>
        <v>314</v>
      </c>
      <c r="B513" s="53" t="s">
        <v>1299</v>
      </c>
      <c r="C513" s="53" t="s">
        <v>1308</v>
      </c>
      <c r="D513" s="8" t="s">
        <v>951</v>
      </c>
      <c r="E513" s="9"/>
      <c r="F513" s="9"/>
      <c r="G513" s="9"/>
      <c r="H513" s="10" t="s">
        <v>864</v>
      </c>
      <c r="I513" s="53" t="s">
        <v>1309</v>
      </c>
      <c r="J513" s="10" t="s">
        <v>953</v>
      </c>
      <c r="K513" s="9"/>
      <c r="L513" s="9"/>
      <c r="M513" s="9"/>
      <c r="N513" s="18"/>
    </row>
    <row r="514" spans="1:14" s="1" customFormat="1" ht="30" customHeight="1">
      <c r="A514" s="6">
        <f t="shared" si="10"/>
        <v>315</v>
      </c>
      <c r="B514" s="53" t="s">
        <v>1310</v>
      </c>
      <c r="C514" s="53"/>
      <c r="D514" s="8" t="s">
        <v>951</v>
      </c>
      <c r="E514" s="9"/>
      <c r="F514" s="9"/>
      <c r="G514" s="9"/>
      <c r="H514" s="10" t="s">
        <v>864</v>
      </c>
      <c r="I514" s="53" t="s">
        <v>1311</v>
      </c>
      <c r="J514" s="10" t="s">
        <v>953</v>
      </c>
      <c r="K514" s="9"/>
      <c r="L514" s="9"/>
      <c r="M514" s="9"/>
      <c r="N514" s="18"/>
    </row>
    <row r="515" spans="1:14" s="1" customFormat="1" ht="30" customHeight="1">
      <c r="A515" s="6">
        <f t="shared" si="10"/>
        <v>316</v>
      </c>
      <c r="B515" s="57" t="s">
        <v>1312</v>
      </c>
      <c r="C515" s="57"/>
      <c r="D515" s="8" t="s">
        <v>951</v>
      </c>
      <c r="E515" s="9"/>
      <c r="F515" s="9"/>
      <c r="G515" s="9"/>
      <c r="H515" s="10" t="s">
        <v>864</v>
      </c>
      <c r="I515" s="57" t="s">
        <v>1313</v>
      </c>
      <c r="J515" s="10" t="s">
        <v>953</v>
      </c>
      <c r="K515" s="9"/>
      <c r="L515" s="9"/>
      <c r="M515" s="9"/>
      <c r="N515" s="18"/>
    </row>
    <row r="516" spans="1:14" s="1" customFormat="1" ht="30" customHeight="1">
      <c r="A516" s="6">
        <f t="shared" si="10"/>
        <v>317</v>
      </c>
      <c r="B516" s="50" t="s">
        <v>1314</v>
      </c>
      <c r="C516" s="57" t="s">
        <v>1315</v>
      </c>
      <c r="D516" s="8" t="s">
        <v>951</v>
      </c>
      <c r="E516" s="9"/>
      <c r="F516" s="9"/>
      <c r="G516" s="9"/>
      <c r="H516" s="10" t="s">
        <v>864</v>
      </c>
      <c r="I516" s="57" t="s">
        <v>1316</v>
      </c>
      <c r="J516" s="10" t="s">
        <v>953</v>
      </c>
      <c r="K516" s="9"/>
      <c r="L516" s="9"/>
      <c r="M516" s="9"/>
      <c r="N516" s="18"/>
    </row>
    <row r="517" spans="1:14" s="1" customFormat="1" ht="30" customHeight="1">
      <c r="A517" s="6">
        <f t="shared" si="10"/>
        <v>317</v>
      </c>
      <c r="B517" s="50" t="s">
        <v>1314</v>
      </c>
      <c r="C517" s="57" t="s">
        <v>1317</v>
      </c>
      <c r="D517" s="8" t="s">
        <v>951</v>
      </c>
      <c r="E517" s="9"/>
      <c r="F517" s="9"/>
      <c r="G517" s="9"/>
      <c r="H517" s="10" t="s">
        <v>864</v>
      </c>
      <c r="I517" s="57" t="s">
        <v>1318</v>
      </c>
      <c r="J517" s="10" t="s">
        <v>953</v>
      </c>
      <c r="K517" s="9"/>
      <c r="L517" s="9"/>
      <c r="M517" s="9"/>
      <c r="N517" s="18"/>
    </row>
    <row r="518" spans="1:14" s="1" customFormat="1" ht="30" customHeight="1">
      <c r="A518" s="6">
        <f t="shared" si="10"/>
        <v>317</v>
      </c>
      <c r="B518" s="50" t="s">
        <v>1314</v>
      </c>
      <c r="C518" s="57" t="s">
        <v>1319</v>
      </c>
      <c r="D518" s="8" t="s">
        <v>951</v>
      </c>
      <c r="E518" s="9"/>
      <c r="F518" s="9"/>
      <c r="G518" s="9"/>
      <c r="H518" s="10" t="s">
        <v>864</v>
      </c>
      <c r="I518" s="57" t="s">
        <v>1320</v>
      </c>
      <c r="J518" s="10" t="s">
        <v>953</v>
      </c>
      <c r="K518" s="9"/>
      <c r="L518" s="9"/>
      <c r="M518" s="9"/>
      <c r="N518" s="18"/>
    </row>
    <row r="519" spans="1:14" s="1" customFormat="1" ht="30" customHeight="1">
      <c r="A519" s="6">
        <f t="shared" si="10"/>
        <v>317</v>
      </c>
      <c r="B519" s="50" t="s">
        <v>1314</v>
      </c>
      <c r="C519" s="57" t="s">
        <v>1321</v>
      </c>
      <c r="D519" s="8" t="s">
        <v>951</v>
      </c>
      <c r="E519" s="9"/>
      <c r="F519" s="9"/>
      <c r="G519" s="9"/>
      <c r="H519" s="10" t="s">
        <v>864</v>
      </c>
      <c r="I519" s="57" t="s">
        <v>1322</v>
      </c>
      <c r="J519" s="10" t="s">
        <v>953</v>
      </c>
      <c r="K519" s="9"/>
      <c r="L519" s="9"/>
      <c r="M519" s="9"/>
      <c r="N519" s="18"/>
    </row>
    <row r="520" spans="1:14" s="1" customFormat="1" ht="30" customHeight="1">
      <c r="A520" s="6">
        <f t="shared" si="10"/>
        <v>318</v>
      </c>
      <c r="B520" s="56" t="s">
        <v>1323</v>
      </c>
      <c r="C520" s="56" t="s">
        <v>1324</v>
      </c>
      <c r="D520" s="8" t="s">
        <v>951</v>
      </c>
      <c r="E520" s="9"/>
      <c r="F520" s="9"/>
      <c r="G520" s="9"/>
      <c r="H520" s="10" t="s">
        <v>864</v>
      </c>
      <c r="I520" s="10" t="s">
        <v>1325</v>
      </c>
      <c r="J520" s="10" t="s">
        <v>953</v>
      </c>
      <c r="K520" s="9"/>
      <c r="L520" s="9"/>
      <c r="M520" s="9"/>
      <c r="N520" s="18"/>
    </row>
    <row r="521" spans="1:14" s="1" customFormat="1" ht="30" customHeight="1">
      <c r="A521" s="6">
        <f t="shared" si="10"/>
        <v>318</v>
      </c>
      <c r="B521" s="56" t="s">
        <v>1323</v>
      </c>
      <c r="C521" s="56" t="s">
        <v>1326</v>
      </c>
      <c r="D521" s="8" t="s">
        <v>951</v>
      </c>
      <c r="E521" s="9"/>
      <c r="F521" s="9"/>
      <c r="G521" s="9"/>
      <c r="H521" s="10" t="s">
        <v>864</v>
      </c>
      <c r="I521" s="10" t="s">
        <v>1327</v>
      </c>
      <c r="J521" s="10" t="s">
        <v>953</v>
      </c>
      <c r="K521" s="9"/>
      <c r="L521" s="9"/>
      <c r="M521" s="9"/>
      <c r="N521" s="18"/>
    </row>
    <row r="522" spans="1:14" s="1" customFormat="1" ht="30" customHeight="1">
      <c r="A522" s="6">
        <f t="shared" si="10"/>
        <v>318</v>
      </c>
      <c r="B522" s="56" t="s">
        <v>1323</v>
      </c>
      <c r="C522" s="56" t="s">
        <v>1328</v>
      </c>
      <c r="D522" s="8" t="s">
        <v>951</v>
      </c>
      <c r="E522" s="9"/>
      <c r="F522" s="9"/>
      <c r="G522" s="9"/>
      <c r="H522" s="10" t="s">
        <v>864</v>
      </c>
      <c r="I522" s="10" t="s">
        <v>1329</v>
      </c>
      <c r="J522" s="10" t="s">
        <v>953</v>
      </c>
      <c r="K522" s="9"/>
      <c r="L522" s="9"/>
      <c r="M522" s="9"/>
      <c r="N522" s="18"/>
    </row>
    <row r="523" spans="1:14" s="1" customFormat="1" ht="30" customHeight="1">
      <c r="A523" s="6">
        <f t="shared" si="10"/>
        <v>318</v>
      </c>
      <c r="B523" s="56" t="s">
        <v>1323</v>
      </c>
      <c r="C523" s="56" t="s">
        <v>1330</v>
      </c>
      <c r="D523" s="8" t="s">
        <v>951</v>
      </c>
      <c r="E523" s="9"/>
      <c r="F523" s="9"/>
      <c r="G523" s="9"/>
      <c r="H523" s="10" t="s">
        <v>864</v>
      </c>
      <c r="I523" s="10" t="s">
        <v>1331</v>
      </c>
      <c r="J523" s="10" t="s">
        <v>953</v>
      </c>
      <c r="K523" s="9"/>
      <c r="L523" s="9"/>
      <c r="M523" s="9"/>
      <c r="N523" s="18"/>
    </row>
    <row r="524" spans="1:14" s="1" customFormat="1" ht="30" customHeight="1">
      <c r="A524" s="6">
        <f t="shared" si="10"/>
        <v>319</v>
      </c>
      <c r="B524" s="10" t="s">
        <v>1332</v>
      </c>
      <c r="C524" s="10" t="s">
        <v>1333</v>
      </c>
      <c r="D524" s="8" t="s">
        <v>951</v>
      </c>
      <c r="E524" s="9"/>
      <c r="F524" s="9"/>
      <c r="G524" s="9"/>
      <c r="H524" s="10" t="s">
        <v>864</v>
      </c>
      <c r="I524" s="10" t="s">
        <v>1334</v>
      </c>
      <c r="J524" s="10" t="s">
        <v>953</v>
      </c>
      <c r="K524" s="9"/>
      <c r="L524" s="9"/>
      <c r="M524" s="9"/>
      <c r="N524" s="18"/>
    </row>
    <row r="525" spans="1:14" s="1" customFormat="1" ht="30" customHeight="1">
      <c r="A525" s="6">
        <f t="shared" si="10"/>
        <v>319</v>
      </c>
      <c r="B525" s="10" t="s">
        <v>1332</v>
      </c>
      <c r="C525" s="10" t="s">
        <v>1335</v>
      </c>
      <c r="D525" s="8" t="s">
        <v>951</v>
      </c>
      <c r="E525" s="9"/>
      <c r="F525" s="9"/>
      <c r="G525" s="9"/>
      <c r="H525" s="10" t="s">
        <v>864</v>
      </c>
      <c r="I525" s="10" t="s">
        <v>1336</v>
      </c>
      <c r="J525" s="10" t="s">
        <v>953</v>
      </c>
      <c r="K525" s="9"/>
      <c r="L525" s="9"/>
      <c r="M525" s="9"/>
      <c r="N525" s="18"/>
    </row>
    <row r="526" spans="1:14" s="1" customFormat="1" ht="30" customHeight="1">
      <c r="A526" s="6">
        <f t="shared" si="10"/>
        <v>319</v>
      </c>
      <c r="B526" s="10" t="s">
        <v>1332</v>
      </c>
      <c r="C526" s="10" t="s">
        <v>1337</v>
      </c>
      <c r="D526" s="8" t="s">
        <v>951</v>
      </c>
      <c r="E526" s="9"/>
      <c r="F526" s="9"/>
      <c r="G526" s="9"/>
      <c r="H526" s="10" t="s">
        <v>864</v>
      </c>
      <c r="I526" s="10" t="s">
        <v>1338</v>
      </c>
      <c r="J526" s="10" t="s">
        <v>953</v>
      </c>
      <c r="K526" s="9"/>
      <c r="L526" s="9"/>
      <c r="M526" s="9"/>
      <c r="N526" s="18"/>
    </row>
    <row r="527" spans="1:14" s="1" customFormat="1" ht="30" customHeight="1">
      <c r="A527" s="6">
        <f t="shared" si="10"/>
        <v>319</v>
      </c>
      <c r="B527" s="10" t="s">
        <v>1332</v>
      </c>
      <c r="C527" s="10" t="s">
        <v>1339</v>
      </c>
      <c r="D527" s="8" t="s">
        <v>951</v>
      </c>
      <c r="E527" s="9"/>
      <c r="F527" s="9"/>
      <c r="G527" s="9"/>
      <c r="H527" s="10" t="s">
        <v>864</v>
      </c>
      <c r="I527" s="10" t="s">
        <v>1340</v>
      </c>
      <c r="J527" s="10" t="s">
        <v>953</v>
      </c>
      <c r="K527" s="9"/>
      <c r="L527" s="9"/>
      <c r="M527" s="9"/>
      <c r="N527" s="18"/>
    </row>
    <row r="528" spans="1:14" s="1" customFormat="1" ht="30" customHeight="1">
      <c r="A528" s="6">
        <f t="shared" si="10"/>
        <v>319</v>
      </c>
      <c r="B528" s="10" t="s">
        <v>1332</v>
      </c>
      <c r="C528" s="10" t="s">
        <v>1341</v>
      </c>
      <c r="D528" s="8" t="s">
        <v>951</v>
      </c>
      <c r="E528" s="9"/>
      <c r="F528" s="9"/>
      <c r="G528" s="9"/>
      <c r="H528" s="10" t="s">
        <v>864</v>
      </c>
      <c r="I528" s="10" t="s">
        <v>1342</v>
      </c>
      <c r="J528" s="10" t="s">
        <v>953</v>
      </c>
      <c r="K528" s="9"/>
      <c r="L528" s="9"/>
      <c r="M528" s="9"/>
      <c r="N528" s="18"/>
    </row>
    <row r="529" spans="1:14" s="1" customFormat="1" ht="30" customHeight="1">
      <c r="A529" s="6">
        <f t="shared" si="10"/>
        <v>319</v>
      </c>
      <c r="B529" s="10" t="s">
        <v>1332</v>
      </c>
      <c r="C529" s="10" t="s">
        <v>1343</v>
      </c>
      <c r="D529" s="8" t="s">
        <v>951</v>
      </c>
      <c r="E529" s="9"/>
      <c r="F529" s="9"/>
      <c r="G529" s="9"/>
      <c r="H529" s="10" t="s">
        <v>864</v>
      </c>
      <c r="I529" s="10" t="s">
        <v>1344</v>
      </c>
      <c r="J529" s="10" t="s">
        <v>953</v>
      </c>
      <c r="K529" s="9"/>
      <c r="L529" s="9"/>
      <c r="M529" s="9"/>
      <c r="N529" s="18"/>
    </row>
    <row r="530" spans="1:14" s="1" customFormat="1" ht="30" customHeight="1">
      <c r="A530" s="6">
        <f t="shared" si="10"/>
        <v>319</v>
      </c>
      <c r="B530" s="10" t="s">
        <v>1332</v>
      </c>
      <c r="C530" s="10" t="s">
        <v>1345</v>
      </c>
      <c r="D530" s="8" t="s">
        <v>951</v>
      </c>
      <c r="E530" s="9"/>
      <c r="F530" s="9"/>
      <c r="G530" s="9"/>
      <c r="H530" s="10" t="s">
        <v>864</v>
      </c>
      <c r="I530" s="10" t="s">
        <v>1346</v>
      </c>
      <c r="J530" s="10" t="s">
        <v>953</v>
      </c>
      <c r="K530" s="9"/>
      <c r="L530" s="9"/>
      <c r="M530" s="9"/>
      <c r="N530" s="18"/>
    </row>
    <row r="531" spans="1:14" s="1" customFormat="1" ht="30" customHeight="1">
      <c r="A531" s="6">
        <f t="shared" si="10"/>
        <v>319</v>
      </c>
      <c r="B531" s="10" t="s">
        <v>1332</v>
      </c>
      <c r="C531" s="10" t="s">
        <v>1347</v>
      </c>
      <c r="D531" s="8" t="s">
        <v>951</v>
      </c>
      <c r="E531" s="9"/>
      <c r="F531" s="9"/>
      <c r="G531" s="9"/>
      <c r="H531" s="10" t="s">
        <v>864</v>
      </c>
      <c r="I531" s="10" t="s">
        <v>1348</v>
      </c>
      <c r="J531" s="10" t="s">
        <v>953</v>
      </c>
      <c r="K531" s="9"/>
      <c r="L531" s="9"/>
      <c r="M531" s="9"/>
      <c r="N531" s="18"/>
    </row>
    <row r="532" spans="1:14" s="1" customFormat="1" ht="30" customHeight="1">
      <c r="A532" s="6">
        <f t="shared" si="10"/>
        <v>319</v>
      </c>
      <c r="B532" s="10" t="s">
        <v>1332</v>
      </c>
      <c r="C532" s="10" t="s">
        <v>1349</v>
      </c>
      <c r="D532" s="8" t="s">
        <v>951</v>
      </c>
      <c r="E532" s="9"/>
      <c r="F532" s="9"/>
      <c r="G532" s="9"/>
      <c r="H532" s="10" t="s">
        <v>864</v>
      </c>
      <c r="I532" s="10" t="s">
        <v>1350</v>
      </c>
      <c r="J532" s="10" t="s">
        <v>953</v>
      </c>
      <c r="K532" s="9"/>
      <c r="L532" s="9"/>
      <c r="M532" s="9"/>
      <c r="N532" s="18"/>
    </row>
    <row r="533" spans="1:14" s="1" customFormat="1" ht="30" customHeight="1">
      <c r="A533" s="6">
        <f t="shared" si="10"/>
        <v>319</v>
      </c>
      <c r="B533" s="10" t="s">
        <v>1332</v>
      </c>
      <c r="C533" s="10" t="s">
        <v>1351</v>
      </c>
      <c r="D533" s="8" t="s">
        <v>951</v>
      </c>
      <c r="E533" s="9"/>
      <c r="F533" s="9"/>
      <c r="G533" s="9"/>
      <c r="H533" s="10" t="s">
        <v>864</v>
      </c>
      <c r="I533" s="10" t="s">
        <v>1352</v>
      </c>
      <c r="J533" s="10" t="s">
        <v>953</v>
      </c>
      <c r="K533" s="9"/>
      <c r="L533" s="9"/>
      <c r="M533" s="9"/>
      <c r="N533" s="18"/>
    </row>
    <row r="534" spans="1:14" s="1" customFormat="1" ht="30" customHeight="1">
      <c r="A534" s="6">
        <f t="shared" si="10"/>
        <v>320</v>
      </c>
      <c r="B534" s="10" t="s">
        <v>1353</v>
      </c>
      <c r="C534" s="10" t="s">
        <v>1354</v>
      </c>
      <c r="D534" s="8" t="s">
        <v>951</v>
      </c>
      <c r="E534" s="9"/>
      <c r="F534" s="9"/>
      <c r="G534" s="9"/>
      <c r="H534" s="10" t="s">
        <v>864</v>
      </c>
      <c r="I534" s="10" t="s">
        <v>1355</v>
      </c>
      <c r="J534" s="10" t="s">
        <v>953</v>
      </c>
      <c r="K534" s="9"/>
      <c r="L534" s="9"/>
      <c r="M534" s="9"/>
      <c r="N534" s="18"/>
    </row>
    <row r="535" spans="1:14" s="1" customFormat="1" ht="30" customHeight="1">
      <c r="A535" s="6">
        <f t="shared" si="10"/>
        <v>320</v>
      </c>
      <c r="B535" s="10" t="s">
        <v>1353</v>
      </c>
      <c r="C535" s="10" t="s">
        <v>1356</v>
      </c>
      <c r="D535" s="8" t="s">
        <v>951</v>
      </c>
      <c r="E535" s="9"/>
      <c r="F535" s="9"/>
      <c r="G535" s="9"/>
      <c r="H535" s="10" t="s">
        <v>864</v>
      </c>
      <c r="I535" s="10" t="s">
        <v>1357</v>
      </c>
      <c r="J535" s="10" t="s">
        <v>953</v>
      </c>
      <c r="K535" s="9"/>
      <c r="L535" s="9"/>
      <c r="M535" s="9"/>
      <c r="N535" s="18"/>
    </row>
    <row r="536" spans="1:14" s="1" customFormat="1" ht="30" customHeight="1">
      <c r="A536" s="6">
        <f t="shared" si="10"/>
        <v>320</v>
      </c>
      <c r="B536" s="10" t="s">
        <v>1353</v>
      </c>
      <c r="C536" s="10" t="s">
        <v>1358</v>
      </c>
      <c r="D536" s="8" t="s">
        <v>951</v>
      </c>
      <c r="E536" s="9"/>
      <c r="F536" s="9"/>
      <c r="G536" s="9"/>
      <c r="H536" s="10" t="s">
        <v>864</v>
      </c>
      <c r="I536" s="10" t="s">
        <v>1359</v>
      </c>
      <c r="J536" s="10" t="s">
        <v>953</v>
      </c>
      <c r="K536" s="9"/>
      <c r="L536" s="9"/>
      <c r="M536" s="9"/>
      <c r="N536" s="18"/>
    </row>
    <row r="537" spans="1:14" s="1" customFormat="1" ht="30" customHeight="1">
      <c r="A537" s="6">
        <f t="shared" si="10"/>
        <v>320</v>
      </c>
      <c r="B537" s="10" t="s">
        <v>1353</v>
      </c>
      <c r="C537" s="10" t="s">
        <v>1360</v>
      </c>
      <c r="D537" s="8" t="s">
        <v>951</v>
      </c>
      <c r="E537" s="9"/>
      <c r="F537" s="9"/>
      <c r="G537" s="9"/>
      <c r="H537" s="10" t="s">
        <v>864</v>
      </c>
      <c r="I537" s="10" t="s">
        <v>1361</v>
      </c>
      <c r="J537" s="10" t="s">
        <v>953</v>
      </c>
      <c r="K537" s="9"/>
      <c r="L537" s="9"/>
      <c r="M537" s="9"/>
      <c r="N537" s="18"/>
    </row>
    <row r="538" spans="1:14" s="1" customFormat="1" ht="30" customHeight="1">
      <c r="A538" s="6">
        <f t="shared" si="10"/>
        <v>320</v>
      </c>
      <c r="B538" s="10" t="s">
        <v>1353</v>
      </c>
      <c r="C538" s="10" t="s">
        <v>1362</v>
      </c>
      <c r="D538" s="8" t="s">
        <v>951</v>
      </c>
      <c r="E538" s="9"/>
      <c r="F538" s="9"/>
      <c r="G538" s="9"/>
      <c r="H538" s="10" t="s">
        <v>864</v>
      </c>
      <c r="I538" s="10" t="s">
        <v>1363</v>
      </c>
      <c r="J538" s="10" t="s">
        <v>953</v>
      </c>
      <c r="K538" s="9"/>
      <c r="L538" s="9"/>
      <c r="M538" s="9"/>
      <c r="N538" s="18"/>
    </row>
    <row r="539" spans="1:14" s="1" customFormat="1" ht="30" customHeight="1">
      <c r="A539" s="6">
        <f t="shared" si="10"/>
        <v>321</v>
      </c>
      <c r="B539" s="10" t="s">
        <v>1364</v>
      </c>
      <c r="C539" s="10"/>
      <c r="D539" s="8" t="s">
        <v>951</v>
      </c>
      <c r="E539" s="9"/>
      <c r="F539" s="9"/>
      <c r="G539" s="9"/>
      <c r="H539" s="10" t="s">
        <v>864</v>
      </c>
      <c r="I539" s="10" t="s">
        <v>1365</v>
      </c>
      <c r="J539" s="10" t="s">
        <v>953</v>
      </c>
      <c r="K539" s="9"/>
      <c r="L539" s="9"/>
      <c r="M539" s="9"/>
      <c r="N539" s="18"/>
    </row>
    <row r="540" spans="1:14" s="1" customFormat="1" ht="30" customHeight="1">
      <c r="A540" s="6">
        <f t="shared" si="10"/>
        <v>322</v>
      </c>
      <c r="B540" s="10" t="s">
        <v>1366</v>
      </c>
      <c r="C540" s="10"/>
      <c r="D540" s="8" t="s">
        <v>951</v>
      </c>
      <c r="E540" s="9"/>
      <c r="F540" s="9"/>
      <c r="G540" s="9"/>
      <c r="H540" s="10" t="s">
        <v>864</v>
      </c>
      <c r="I540" s="10" t="s">
        <v>1367</v>
      </c>
      <c r="J540" s="10" t="s">
        <v>953</v>
      </c>
      <c r="K540" s="9"/>
      <c r="L540" s="9"/>
      <c r="M540" s="9"/>
      <c r="N540" s="18"/>
    </row>
    <row r="541" spans="1:14" s="1" customFormat="1" ht="30" customHeight="1">
      <c r="A541" s="6">
        <f t="shared" si="10"/>
        <v>323</v>
      </c>
      <c r="B541" s="10" t="s">
        <v>1368</v>
      </c>
      <c r="C541" s="10"/>
      <c r="D541" s="8" t="s">
        <v>951</v>
      </c>
      <c r="E541" s="9"/>
      <c r="F541" s="9"/>
      <c r="G541" s="9"/>
      <c r="H541" s="10" t="s">
        <v>864</v>
      </c>
      <c r="I541" s="10" t="s">
        <v>1369</v>
      </c>
      <c r="J541" s="10" t="s">
        <v>953</v>
      </c>
      <c r="K541" s="9"/>
      <c r="L541" s="9"/>
      <c r="M541" s="9"/>
      <c r="N541" s="18"/>
    </row>
    <row r="542" spans="1:14" s="1" customFormat="1" ht="30" customHeight="1">
      <c r="A542" s="6">
        <f t="shared" si="10"/>
        <v>324</v>
      </c>
      <c r="B542" s="10" t="s">
        <v>1370</v>
      </c>
      <c r="C542" s="10" t="s">
        <v>1371</v>
      </c>
      <c r="D542" s="8" t="s">
        <v>951</v>
      </c>
      <c r="E542" s="9"/>
      <c r="F542" s="9"/>
      <c r="G542" s="9"/>
      <c r="H542" s="10" t="s">
        <v>864</v>
      </c>
      <c r="I542" s="10" t="s">
        <v>1372</v>
      </c>
      <c r="J542" s="10" t="s">
        <v>953</v>
      </c>
      <c r="K542" s="9"/>
      <c r="L542" s="9"/>
      <c r="M542" s="9"/>
      <c r="N542" s="18"/>
    </row>
    <row r="543" spans="1:14" s="1" customFormat="1" ht="30" customHeight="1">
      <c r="A543" s="6">
        <f t="shared" si="10"/>
        <v>324</v>
      </c>
      <c r="B543" s="10" t="s">
        <v>1370</v>
      </c>
      <c r="C543" s="10" t="s">
        <v>1373</v>
      </c>
      <c r="D543" s="8" t="s">
        <v>951</v>
      </c>
      <c r="E543" s="9"/>
      <c r="F543" s="9"/>
      <c r="G543" s="9"/>
      <c r="H543" s="10" t="s">
        <v>864</v>
      </c>
      <c r="I543" s="10" t="s">
        <v>1374</v>
      </c>
      <c r="J543" s="10" t="s">
        <v>953</v>
      </c>
      <c r="K543" s="9"/>
      <c r="L543" s="9"/>
      <c r="M543" s="9"/>
      <c r="N543" s="18"/>
    </row>
    <row r="544" spans="1:14" s="1" customFormat="1" ht="30" customHeight="1">
      <c r="A544" s="6">
        <f t="shared" si="10"/>
        <v>324</v>
      </c>
      <c r="B544" s="10" t="s">
        <v>1370</v>
      </c>
      <c r="C544" s="10" t="s">
        <v>1375</v>
      </c>
      <c r="D544" s="8" t="s">
        <v>951</v>
      </c>
      <c r="E544" s="9"/>
      <c r="F544" s="9"/>
      <c r="G544" s="9"/>
      <c r="H544" s="10" t="s">
        <v>864</v>
      </c>
      <c r="I544" s="10" t="s">
        <v>1376</v>
      </c>
      <c r="J544" s="10" t="s">
        <v>953</v>
      </c>
      <c r="K544" s="9"/>
      <c r="L544" s="9"/>
      <c r="M544" s="9"/>
      <c r="N544" s="18"/>
    </row>
    <row r="545" spans="1:15" s="122" customFormat="1" ht="30" customHeight="1">
      <c r="A545" s="6">
        <f t="shared" si="10"/>
        <v>325</v>
      </c>
      <c r="B545" s="120" t="s">
        <v>1377</v>
      </c>
      <c r="C545" s="120" t="s">
        <v>1378</v>
      </c>
      <c r="D545" s="125" t="s">
        <v>951</v>
      </c>
      <c r="E545" s="121"/>
      <c r="F545" s="121"/>
      <c r="G545" s="121"/>
      <c r="H545" s="120" t="s">
        <v>864</v>
      </c>
      <c r="I545" s="120" t="s">
        <v>1379</v>
      </c>
      <c r="J545" s="120" t="s">
        <v>953</v>
      </c>
      <c r="K545" s="121"/>
      <c r="L545" s="121"/>
      <c r="M545" s="121"/>
      <c r="N545" s="126" t="s">
        <v>4103</v>
      </c>
    </row>
    <row r="546" spans="1:15" s="122" customFormat="1" ht="30" customHeight="1">
      <c r="A546" s="6">
        <f t="shared" si="10"/>
        <v>325</v>
      </c>
      <c r="B546" s="120" t="s">
        <v>1377</v>
      </c>
      <c r="C546" s="120" t="s">
        <v>1380</v>
      </c>
      <c r="D546" s="125" t="s">
        <v>951</v>
      </c>
      <c r="E546" s="121"/>
      <c r="F546" s="121"/>
      <c r="G546" s="121"/>
      <c r="H546" s="120" t="s">
        <v>864</v>
      </c>
      <c r="I546" s="120" t="s">
        <v>1381</v>
      </c>
      <c r="J546" s="120" t="s">
        <v>953</v>
      </c>
      <c r="K546" s="121"/>
      <c r="L546" s="121"/>
      <c r="M546" s="121"/>
      <c r="N546" s="126" t="s">
        <v>4103</v>
      </c>
    </row>
    <row r="547" spans="1:15" s="122" customFormat="1" ht="30" customHeight="1">
      <c r="A547" s="6">
        <f t="shared" si="10"/>
        <v>325</v>
      </c>
      <c r="B547" s="120" t="s">
        <v>1377</v>
      </c>
      <c r="C547" s="120" t="s">
        <v>1382</v>
      </c>
      <c r="D547" s="125" t="s">
        <v>951</v>
      </c>
      <c r="E547" s="121"/>
      <c r="F547" s="121"/>
      <c r="G547" s="121"/>
      <c r="H547" s="120" t="s">
        <v>864</v>
      </c>
      <c r="I547" s="120" t="s">
        <v>1383</v>
      </c>
      <c r="J547" s="120" t="s">
        <v>953</v>
      </c>
      <c r="K547" s="121"/>
      <c r="L547" s="121"/>
      <c r="M547" s="121"/>
      <c r="N547" s="126" t="s">
        <v>4102</v>
      </c>
    </row>
    <row r="548" spans="1:15" s="122" customFormat="1" ht="30" customHeight="1">
      <c r="A548" s="6">
        <f t="shared" si="10"/>
        <v>326</v>
      </c>
      <c r="B548" s="120" t="s">
        <v>1384</v>
      </c>
      <c r="C548" s="120" t="s">
        <v>1385</v>
      </c>
      <c r="D548" s="125" t="s">
        <v>951</v>
      </c>
      <c r="E548" s="121"/>
      <c r="F548" s="121"/>
      <c r="G548" s="121"/>
      <c r="H548" s="120" t="s">
        <v>864</v>
      </c>
      <c r="I548" s="120" t="s">
        <v>1386</v>
      </c>
      <c r="J548" s="120" t="s">
        <v>953</v>
      </c>
      <c r="K548" s="121"/>
      <c r="L548" s="121"/>
      <c r="M548" s="121"/>
      <c r="N548" s="126" t="s">
        <v>4103</v>
      </c>
    </row>
    <row r="549" spans="1:15" s="1" customFormat="1" ht="30" customHeight="1">
      <c r="A549" s="6">
        <f t="shared" si="10"/>
        <v>327</v>
      </c>
      <c r="B549" s="50" t="s">
        <v>1387</v>
      </c>
      <c r="C549" s="8"/>
      <c r="D549" s="50" t="s">
        <v>21</v>
      </c>
      <c r="E549" s="9"/>
      <c r="F549" s="9"/>
      <c r="G549" s="9"/>
      <c r="H549" s="10" t="s">
        <v>864</v>
      </c>
      <c r="I549" s="10" t="s">
        <v>1388</v>
      </c>
      <c r="J549" s="10" t="s">
        <v>1389</v>
      </c>
      <c r="K549" s="9"/>
      <c r="L549" s="9"/>
      <c r="M549" s="9"/>
      <c r="N549" s="18"/>
    </row>
    <row r="550" spans="1:15" s="1" customFormat="1" ht="30" customHeight="1">
      <c r="A550" s="6">
        <f t="shared" si="10"/>
        <v>328</v>
      </c>
      <c r="B550" s="50" t="s">
        <v>1390</v>
      </c>
      <c r="C550" s="8"/>
      <c r="D550" s="50" t="s">
        <v>21</v>
      </c>
      <c r="E550" s="9"/>
      <c r="F550" s="9"/>
      <c r="G550" s="9"/>
      <c r="H550" s="10" t="s">
        <v>864</v>
      </c>
      <c r="I550" s="10" t="s">
        <v>1391</v>
      </c>
      <c r="J550" s="10" t="s">
        <v>1389</v>
      </c>
      <c r="K550" s="9"/>
      <c r="L550" s="9"/>
      <c r="M550" s="9"/>
      <c r="N550" s="18"/>
    </row>
    <row r="551" spans="1:15" s="1" customFormat="1" ht="30" customHeight="1">
      <c r="A551" s="6">
        <f t="shared" si="10"/>
        <v>329</v>
      </c>
      <c r="B551" s="50" t="s">
        <v>1392</v>
      </c>
      <c r="C551" s="8"/>
      <c r="D551" s="50" t="s">
        <v>21</v>
      </c>
      <c r="E551" s="9"/>
      <c r="F551" s="9"/>
      <c r="G551" s="9"/>
      <c r="H551" s="10" t="s">
        <v>864</v>
      </c>
      <c r="I551" s="10" t="s">
        <v>1393</v>
      </c>
      <c r="J551" s="10" t="s">
        <v>1389</v>
      </c>
      <c r="K551" s="9"/>
      <c r="L551" s="9"/>
      <c r="M551" s="9"/>
      <c r="N551" s="18"/>
    </row>
    <row r="552" spans="1:15" s="1" customFormat="1" ht="30" customHeight="1">
      <c r="A552" s="6">
        <f t="shared" si="10"/>
        <v>330</v>
      </c>
      <c r="B552" s="50" t="s">
        <v>1394</v>
      </c>
      <c r="C552" s="8"/>
      <c r="D552" s="50" t="s">
        <v>21</v>
      </c>
      <c r="E552" s="9"/>
      <c r="F552" s="9"/>
      <c r="G552" s="9"/>
      <c r="H552" s="10" t="s">
        <v>864</v>
      </c>
      <c r="I552" s="10" t="s">
        <v>1395</v>
      </c>
      <c r="J552" s="10" t="s">
        <v>1389</v>
      </c>
      <c r="K552" s="9"/>
      <c r="L552" s="9"/>
      <c r="M552" s="9"/>
      <c r="N552" s="18"/>
    </row>
    <row r="553" spans="1:15" s="1" customFormat="1" ht="30" customHeight="1">
      <c r="A553" s="6">
        <f t="shared" si="10"/>
        <v>331</v>
      </c>
      <c r="B553" s="50" t="s">
        <v>1396</v>
      </c>
      <c r="C553" s="8"/>
      <c r="D553" s="50" t="s">
        <v>21</v>
      </c>
      <c r="E553" s="9"/>
      <c r="F553" s="9"/>
      <c r="G553" s="9"/>
      <c r="H553" s="10" t="s">
        <v>864</v>
      </c>
      <c r="I553" s="10" t="s">
        <v>1397</v>
      </c>
      <c r="J553" s="10" t="s">
        <v>1389</v>
      </c>
      <c r="K553" s="9"/>
      <c r="L553" s="9"/>
      <c r="M553" s="9"/>
      <c r="N553" s="18"/>
    </row>
    <row r="554" spans="1:15" s="1" customFormat="1" ht="30" customHeight="1">
      <c r="A554" s="6">
        <f t="shared" si="10"/>
        <v>332</v>
      </c>
      <c r="B554" s="50" t="s">
        <v>1398</v>
      </c>
      <c r="C554" s="8"/>
      <c r="D554" s="50" t="s">
        <v>21</v>
      </c>
      <c r="E554" s="9"/>
      <c r="F554" s="9"/>
      <c r="G554" s="9"/>
      <c r="H554" s="10" t="s">
        <v>864</v>
      </c>
      <c r="I554" s="10" t="s">
        <v>1399</v>
      </c>
      <c r="J554" s="10" t="s">
        <v>1389</v>
      </c>
      <c r="K554" s="9"/>
      <c r="L554" s="9"/>
      <c r="M554" s="9"/>
      <c r="N554" s="18"/>
    </row>
    <row r="555" spans="1:15" s="1" customFormat="1" ht="30" customHeight="1">
      <c r="A555" s="6">
        <f t="shared" si="10"/>
        <v>333</v>
      </c>
      <c r="B555" s="50" t="s">
        <v>1400</v>
      </c>
      <c r="C555" s="8"/>
      <c r="D555" s="50" t="s">
        <v>21</v>
      </c>
      <c r="E555" s="9"/>
      <c r="F555" s="9"/>
      <c r="G555" s="9"/>
      <c r="H555" s="10" t="s">
        <v>864</v>
      </c>
      <c r="I555" s="10" t="s">
        <v>1401</v>
      </c>
      <c r="J555" s="10" t="s">
        <v>1389</v>
      </c>
      <c r="K555" s="9"/>
      <c r="L555" s="9"/>
      <c r="M555" s="9"/>
      <c r="N555" s="18"/>
    </row>
    <row r="556" spans="1:15" s="1" customFormat="1" ht="30" customHeight="1">
      <c r="A556" s="6">
        <f t="shared" si="10"/>
        <v>334</v>
      </c>
      <c r="B556" s="50" t="s">
        <v>1402</v>
      </c>
      <c r="C556" s="8"/>
      <c r="D556" s="50" t="s">
        <v>21</v>
      </c>
      <c r="E556" s="9"/>
      <c r="F556" s="9"/>
      <c r="G556" s="9"/>
      <c r="H556" s="10" t="s">
        <v>864</v>
      </c>
      <c r="I556" s="10" t="s">
        <v>1403</v>
      </c>
      <c r="J556" s="10" t="s">
        <v>1389</v>
      </c>
      <c r="K556" s="9"/>
      <c r="L556" s="9"/>
      <c r="M556" s="9"/>
      <c r="N556" s="18"/>
    </row>
    <row r="557" spans="1:15" s="1" customFormat="1" ht="30" customHeight="1">
      <c r="A557" s="6">
        <f t="shared" si="10"/>
        <v>335</v>
      </c>
      <c r="B557" s="50" t="s">
        <v>1404</v>
      </c>
      <c r="C557" s="8"/>
      <c r="D557" s="50" t="s">
        <v>21</v>
      </c>
      <c r="E557" s="9"/>
      <c r="F557" s="9"/>
      <c r="G557" s="9"/>
      <c r="H557" s="10" t="s">
        <v>864</v>
      </c>
      <c r="I557" s="10" t="s">
        <v>1405</v>
      </c>
      <c r="J557" s="10" t="s">
        <v>1389</v>
      </c>
      <c r="K557" s="9"/>
      <c r="L557" s="9"/>
      <c r="M557" s="9"/>
      <c r="N557" s="18"/>
    </row>
    <row r="558" spans="1:15" s="1" customFormat="1" ht="30" customHeight="1">
      <c r="A558" s="6">
        <f t="shared" si="10"/>
        <v>336</v>
      </c>
      <c r="B558" s="50" t="s">
        <v>1406</v>
      </c>
      <c r="C558" s="8"/>
      <c r="D558" s="50" t="s">
        <v>21</v>
      </c>
      <c r="E558" s="9"/>
      <c r="F558" s="9"/>
      <c r="G558" s="9"/>
      <c r="H558" s="10" t="s">
        <v>864</v>
      </c>
      <c r="I558" s="10" t="s">
        <v>1407</v>
      </c>
      <c r="J558" s="10" t="s">
        <v>1389</v>
      </c>
      <c r="K558" s="9"/>
      <c r="L558" s="9"/>
      <c r="M558" s="9"/>
      <c r="N558" s="18"/>
    </row>
    <row r="559" spans="1:15" s="1" customFormat="1" ht="30" customHeight="1">
      <c r="A559" s="6">
        <f t="shared" si="10"/>
        <v>337</v>
      </c>
      <c r="B559" s="50" t="s">
        <v>1408</v>
      </c>
      <c r="C559" s="8"/>
      <c r="D559" s="50" t="s">
        <v>21</v>
      </c>
      <c r="E559" s="9"/>
      <c r="F559" s="9"/>
      <c r="G559" s="9"/>
      <c r="H559" s="10" t="s">
        <v>864</v>
      </c>
      <c r="I559" s="10" t="s">
        <v>1409</v>
      </c>
      <c r="J559" s="10" t="s">
        <v>1389</v>
      </c>
      <c r="K559" s="9"/>
      <c r="L559" s="9"/>
      <c r="M559" s="9"/>
      <c r="N559" s="18"/>
    </row>
    <row r="560" spans="1:15" s="122" customFormat="1" ht="30" customHeight="1">
      <c r="A560" s="6">
        <f t="shared" si="10"/>
        <v>338</v>
      </c>
      <c r="B560" s="128" t="s">
        <v>1410</v>
      </c>
      <c r="C560" s="125"/>
      <c r="D560" s="128" t="s">
        <v>21</v>
      </c>
      <c r="E560" s="121"/>
      <c r="F560" s="121"/>
      <c r="G560" s="121"/>
      <c r="H560" s="120" t="s">
        <v>864</v>
      </c>
      <c r="I560" s="120" t="s">
        <v>1411</v>
      </c>
      <c r="J560" s="120" t="s">
        <v>1389</v>
      </c>
      <c r="K560" s="121"/>
      <c r="L560" s="121"/>
      <c r="M560" s="121"/>
      <c r="N560" s="126"/>
      <c r="O560" s="122" t="s">
        <v>4106</v>
      </c>
    </row>
    <row r="561" spans="1:14" s="1" customFormat="1" ht="30" customHeight="1">
      <c r="A561" s="6">
        <f t="shared" si="10"/>
        <v>339</v>
      </c>
      <c r="B561" s="50" t="s">
        <v>1412</v>
      </c>
      <c r="C561" s="10"/>
      <c r="D561" s="50" t="s">
        <v>21</v>
      </c>
      <c r="E561" s="9"/>
      <c r="F561" s="9"/>
      <c r="G561" s="9"/>
      <c r="H561" s="10" t="s">
        <v>864</v>
      </c>
      <c r="I561" s="10" t="s">
        <v>1413</v>
      </c>
      <c r="J561" s="10" t="s">
        <v>1389</v>
      </c>
      <c r="K561" s="9"/>
      <c r="L561" s="9"/>
      <c r="M561" s="9"/>
      <c r="N561" s="18"/>
    </row>
    <row r="562" spans="1:14" s="1" customFormat="1" ht="30" customHeight="1">
      <c r="A562" s="6">
        <f t="shared" si="10"/>
        <v>340</v>
      </c>
      <c r="B562" s="50" t="s">
        <v>1414</v>
      </c>
      <c r="C562" s="10"/>
      <c r="D562" s="50" t="s">
        <v>21</v>
      </c>
      <c r="E562" s="9"/>
      <c r="F562" s="9"/>
      <c r="G562" s="9"/>
      <c r="H562" s="10" t="s">
        <v>864</v>
      </c>
      <c r="I562" s="10" t="s">
        <v>1415</v>
      </c>
      <c r="J562" s="10" t="s">
        <v>1389</v>
      </c>
      <c r="K562" s="9"/>
      <c r="L562" s="9"/>
      <c r="M562" s="9"/>
      <c r="N562" s="18"/>
    </row>
    <row r="563" spans="1:14" s="1" customFormat="1" ht="30" customHeight="1">
      <c r="A563" s="6">
        <f t="shared" si="10"/>
        <v>341</v>
      </c>
      <c r="B563" s="50" t="s">
        <v>1416</v>
      </c>
      <c r="C563" s="10"/>
      <c r="D563" s="50" t="s">
        <v>21</v>
      </c>
      <c r="E563" s="9"/>
      <c r="F563" s="9"/>
      <c r="G563" s="9"/>
      <c r="H563" s="10" t="s">
        <v>864</v>
      </c>
      <c r="I563" s="10" t="s">
        <v>1417</v>
      </c>
      <c r="J563" s="10" t="s">
        <v>1389</v>
      </c>
      <c r="K563" s="9"/>
      <c r="L563" s="9"/>
      <c r="M563" s="9"/>
      <c r="N563" s="18"/>
    </row>
    <row r="564" spans="1:14" s="1" customFormat="1" ht="107.25" customHeight="1">
      <c r="A564" s="6">
        <f t="shared" si="10"/>
        <v>342</v>
      </c>
      <c r="B564" s="50" t="s">
        <v>4100</v>
      </c>
      <c r="C564" s="10"/>
      <c r="D564" s="50" t="s">
        <v>21</v>
      </c>
      <c r="E564" s="9"/>
      <c r="F564" s="9"/>
      <c r="G564" s="9"/>
      <c r="H564" s="10" t="s">
        <v>864</v>
      </c>
      <c r="I564" s="10" t="s">
        <v>1418</v>
      </c>
      <c r="J564" s="10" t="s">
        <v>1389</v>
      </c>
      <c r="K564" s="9"/>
      <c r="L564" s="9"/>
      <c r="M564" s="9"/>
      <c r="N564" s="18"/>
    </row>
    <row r="565" spans="1:14" s="1" customFormat="1" ht="30" customHeight="1">
      <c r="A565" s="6">
        <f t="shared" si="10"/>
        <v>343</v>
      </c>
      <c r="B565" s="50" t="s">
        <v>1419</v>
      </c>
      <c r="C565" s="10"/>
      <c r="D565" s="50" t="s">
        <v>21</v>
      </c>
      <c r="E565" s="9"/>
      <c r="F565" s="9"/>
      <c r="G565" s="9"/>
      <c r="H565" s="10" t="s">
        <v>864</v>
      </c>
      <c r="I565" s="10" t="s">
        <v>1420</v>
      </c>
      <c r="J565" s="10" t="s">
        <v>1389</v>
      </c>
      <c r="K565" s="9"/>
      <c r="L565" s="9"/>
      <c r="M565" s="9"/>
      <c r="N565" s="18"/>
    </row>
    <row r="566" spans="1:14" s="1" customFormat="1" ht="30" customHeight="1">
      <c r="A566" s="6">
        <f t="shared" si="10"/>
        <v>344</v>
      </c>
      <c r="B566" s="50" t="s">
        <v>1421</v>
      </c>
      <c r="C566" s="10"/>
      <c r="D566" s="50" t="s">
        <v>21</v>
      </c>
      <c r="E566" s="9"/>
      <c r="F566" s="9"/>
      <c r="G566" s="9"/>
      <c r="H566" s="10" t="s">
        <v>864</v>
      </c>
      <c r="I566" s="10" t="s">
        <v>1422</v>
      </c>
      <c r="J566" s="10" t="s">
        <v>1389</v>
      </c>
      <c r="K566" s="9"/>
      <c r="L566" s="9"/>
      <c r="M566" s="9"/>
      <c r="N566" s="18"/>
    </row>
    <row r="567" spans="1:14" s="1" customFormat="1" ht="30" customHeight="1">
      <c r="A567" s="6">
        <f t="shared" si="10"/>
        <v>345</v>
      </c>
      <c r="B567" s="50" t="s">
        <v>1423</v>
      </c>
      <c r="C567" s="10"/>
      <c r="D567" s="10" t="s">
        <v>21</v>
      </c>
      <c r="E567" s="9"/>
      <c r="F567" s="9"/>
      <c r="G567" s="9"/>
      <c r="H567" s="10" t="s">
        <v>864</v>
      </c>
      <c r="I567" s="10" t="s">
        <v>1424</v>
      </c>
      <c r="J567" s="10" t="s">
        <v>1389</v>
      </c>
      <c r="K567" s="9"/>
      <c r="L567" s="9"/>
      <c r="M567" s="9"/>
      <c r="N567" s="18"/>
    </row>
    <row r="568" spans="1:14" s="122" customFormat="1" ht="30" customHeight="1">
      <c r="A568" s="6">
        <f t="shared" si="10"/>
        <v>346</v>
      </c>
      <c r="B568" s="128" t="s">
        <v>1425</v>
      </c>
      <c r="C568" s="120"/>
      <c r="D568" s="120" t="s">
        <v>21</v>
      </c>
      <c r="E568" s="121"/>
      <c r="F568" s="121"/>
      <c r="G568" s="121"/>
      <c r="H568" s="120" t="s">
        <v>864</v>
      </c>
      <c r="I568" s="120" t="s">
        <v>1426</v>
      </c>
      <c r="J568" s="120" t="s">
        <v>1389</v>
      </c>
      <c r="K568" s="121"/>
      <c r="L568" s="121"/>
      <c r="M568" s="121"/>
      <c r="N568" s="126" t="s">
        <v>4103</v>
      </c>
    </row>
    <row r="569" spans="1:14" s="1" customFormat="1" ht="30" customHeight="1">
      <c r="A569" s="6">
        <f t="shared" si="10"/>
        <v>347</v>
      </c>
      <c r="B569" s="50" t="s">
        <v>1427</v>
      </c>
      <c r="C569" s="10"/>
      <c r="D569" s="10" t="s">
        <v>21</v>
      </c>
      <c r="E569" s="9"/>
      <c r="F569" s="9"/>
      <c r="G569" s="9"/>
      <c r="H569" s="10" t="s">
        <v>864</v>
      </c>
      <c r="I569" s="10" t="s">
        <v>1428</v>
      </c>
      <c r="J569" s="10" t="s">
        <v>1389</v>
      </c>
      <c r="K569" s="9"/>
      <c r="L569" s="9"/>
      <c r="M569" s="9"/>
      <c r="N569" s="18"/>
    </row>
    <row r="570" spans="1:14" s="122" customFormat="1" ht="30" customHeight="1">
      <c r="A570" s="6">
        <f t="shared" si="10"/>
        <v>348</v>
      </c>
      <c r="B570" s="128" t="s">
        <v>1429</v>
      </c>
      <c r="C570" s="120"/>
      <c r="D570" s="120" t="s">
        <v>21</v>
      </c>
      <c r="E570" s="121"/>
      <c r="F570" s="121"/>
      <c r="G570" s="121"/>
      <c r="H570" s="120" t="s">
        <v>864</v>
      </c>
      <c r="I570" s="120" t="s">
        <v>1430</v>
      </c>
      <c r="J570" s="120" t="s">
        <v>1389</v>
      </c>
      <c r="K570" s="121"/>
      <c r="L570" s="121"/>
      <c r="M570" s="121"/>
      <c r="N570" s="126" t="s">
        <v>4103</v>
      </c>
    </row>
    <row r="571" spans="1:14" s="1" customFormat="1" ht="30" customHeight="1">
      <c r="A571" s="6">
        <f t="shared" si="10"/>
        <v>349</v>
      </c>
      <c r="B571" s="56" t="s">
        <v>1431</v>
      </c>
      <c r="C571" s="10" t="s">
        <v>1432</v>
      </c>
      <c r="D571" s="10" t="s">
        <v>28</v>
      </c>
      <c r="E571" s="9"/>
      <c r="F571" s="9"/>
      <c r="G571" s="9"/>
      <c r="H571" s="10" t="s">
        <v>864</v>
      </c>
      <c r="I571" s="10" t="s">
        <v>1433</v>
      </c>
      <c r="J571" s="10" t="s">
        <v>1389</v>
      </c>
      <c r="K571" s="9"/>
      <c r="L571" s="9"/>
      <c r="M571" s="9"/>
      <c r="N571" s="18"/>
    </row>
    <row r="572" spans="1:14" s="1" customFormat="1" ht="30" customHeight="1">
      <c r="A572" s="6">
        <f t="shared" si="10"/>
        <v>349</v>
      </c>
      <c r="B572" s="56" t="s">
        <v>1431</v>
      </c>
      <c r="C572" s="10" t="s">
        <v>1434</v>
      </c>
      <c r="D572" s="10" t="s">
        <v>28</v>
      </c>
      <c r="E572" s="9"/>
      <c r="F572" s="9"/>
      <c r="G572" s="9"/>
      <c r="H572" s="10" t="s">
        <v>864</v>
      </c>
      <c r="I572" s="10" t="s">
        <v>1435</v>
      </c>
      <c r="J572" s="10" t="s">
        <v>1436</v>
      </c>
      <c r="K572" s="9"/>
      <c r="L572" s="9"/>
      <c r="M572" s="9"/>
      <c r="N572" s="18"/>
    </row>
    <row r="573" spans="1:14" s="1" customFormat="1" ht="30" customHeight="1">
      <c r="A573" s="6">
        <f t="shared" si="10"/>
        <v>350</v>
      </c>
      <c r="B573" s="10" t="s">
        <v>1437</v>
      </c>
      <c r="C573" s="8"/>
      <c r="D573" s="10" t="s">
        <v>28</v>
      </c>
      <c r="E573" s="9"/>
      <c r="F573" s="9"/>
      <c r="G573" s="9"/>
      <c r="H573" s="10" t="s">
        <v>864</v>
      </c>
      <c r="I573" s="10" t="s">
        <v>1438</v>
      </c>
      <c r="J573" s="10" t="s">
        <v>1436</v>
      </c>
      <c r="K573" s="9"/>
      <c r="L573" s="9"/>
      <c r="M573" s="9"/>
      <c r="N573" s="18"/>
    </row>
    <row r="574" spans="1:14" s="1" customFormat="1" ht="30" customHeight="1">
      <c r="A574" s="6">
        <f t="shared" si="10"/>
        <v>351</v>
      </c>
      <c r="B574" s="10" t="s">
        <v>4101</v>
      </c>
      <c r="C574" s="8"/>
      <c r="D574" s="10" t="s">
        <v>28</v>
      </c>
      <c r="E574" s="9"/>
      <c r="F574" s="9"/>
      <c r="G574" s="9"/>
      <c r="H574" s="10" t="s">
        <v>864</v>
      </c>
      <c r="I574" s="10" t="s">
        <v>1439</v>
      </c>
      <c r="J574" s="10" t="s">
        <v>1436</v>
      </c>
      <c r="K574" s="9"/>
      <c r="L574" s="9"/>
      <c r="M574" s="9"/>
      <c r="N574" s="18"/>
    </row>
    <row r="575" spans="1:14" s="1" customFormat="1" ht="30" customHeight="1">
      <c r="A575" s="6">
        <f t="shared" si="10"/>
        <v>352</v>
      </c>
      <c r="B575" s="10" t="s">
        <v>1440</v>
      </c>
      <c r="C575" s="8"/>
      <c r="D575" s="10" t="s">
        <v>28</v>
      </c>
      <c r="E575" s="9"/>
      <c r="F575" s="9"/>
      <c r="G575" s="9"/>
      <c r="H575" s="10" t="s">
        <v>864</v>
      </c>
      <c r="I575" s="10" t="s">
        <v>1441</v>
      </c>
      <c r="J575" s="10" t="s">
        <v>1436</v>
      </c>
      <c r="K575" s="9"/>
      <c r="L575" s="9"/>
      <c r="M575" s="9"/>
      <c r="N575" s="18"/>
    </row>
    <row r="576" spans="1:14" s="1" customFormat="1" ht="30" customHeight="1">
      <c r="A576" s="6">
        <f t="shared" si="10"/>
        <v>353</v>
      </c>
      <c r="B576" s="10" t="s">
        <v>1442</v>
      </c>
      <c r="C576" s="8"/>
      <c r="D576" s="10" t="s">
        <v>28</v>
      </c>
      <c r="E576" s="9"/>
      <c r="F576" s="9"/>
      <c r="G576" s="9"/>
      <c r="H576" s="10" t="s">
        <v>864</v>
      </c>
      <c r="I576" s="10" t="s">
        <v>1443</v>
      </c>
      <c r="J576" s="10" t="s">
        <v>1436</v>
      </c>
      <c r="K576" s="9"/>
      <c r="L576" s="9"/>
      <c r="M576" s="9"/>
      <c r="N576" s="18"/>
    </row>
    <row r="577" spans="1:14" s="1" customFormat="1" ht="30" customHeight="1">
      <c r="A577" s="6">
        <f t="shared" ref="A577:A579" si="11">A576+IF((B576=B577),0,1)</f>
        <v>354</v>
      </c>
      <c r="B577" s="10" t="s">
        <v>1444</v>
      </c>
      <c r="C577" s="10" t="s">
        <v>1445</v>
      </c>
      <c r="D577" s="10" t="s">
        <v>28</v>
      </c>
      <c r="E577" s="9"/>
      <c r="F577" s="9"/>
      <c r="G577" s="9"/>
      <c r="H577" s="10" t="s">
        <v>864</v>
      </c>
      <c r="I577" s="10" t="s">
        <v>1446</v>
      </c>
      <c r="J577" s="10" t="s">
        <v>1436</v>
      </c>
      <c r="K577" s="9"/>
      <c r="L577" s="9"/>
      <c r="M577" s="9"/>
      <c r="N577" s="18"/>
    </row>
    <row r="578" spans="1:14" s="1" customFormat="1" ht="30" customHeight="1">
      <c r="A578" s="6">
        <v>355</v>
      </c>
      <c r="B578" s="10" t="s">
        <v>1444</v>
      </c>
      <c r="C578" s="10" t="s">
        <v>1447</v>
      </c>
      <c r="D578" s="10" t="s">
        <v>28</v>
      </c>
      <c r="E578" s="9"/>
      <c r="F578" s="9"/>
      <c r="G578" s="9"/>
      <c r="H578" s="10" t="s">
        <v>864</v>
      </c>
      <c r="I578" s="10" t="s">
        <v>1448</v>
      </c>
      <c r="J578" s="10" t="s">
        <v>1436</v>
      </c>
      <c r="K578" s="9"/>
      <c r="L578" s="9"/>
      <c r="M578" s="9"/>
      <c r="N578" s="18"/>
    </row>
    <row r="579" spans="1:14" s="1" customFormat="1" ht="30" customHeight="1">
      <c r="A579" s="6">
        <f t="shared" si="11"/>
        <v>356</v>
      </c>
      <c r="B579" s="10" t="s">
        <v>1449</v>
      </c>
      <c r="C579" s="8"/>
      <c r="D579" s="51" t="s">
        <v>28</v>
      </c>
      <c r="E579" s="9"/>
      <c r="F579" s="9"/>
      <c r="G579" s="9"/>
      <c r="H579" s="10" t="s">
        <v>864</v>
      </c>
      <c r="I579" s="10" t="s">
        <v>1450</v>
      </c>
      <c r="J579" s="10" t="s">
        <v>1436</v>
      </c>
      <c r="K579" s="9"/>
      <c r="L579" s="9"/>
      <c r="M579" s="9"/>
      <c r="N579" s="18"/>
    </row>
    <row r="580" spans="1:14" s="1" customFormat="1" ht="30" hidden="1" customHeight="1">
      <c r="A580" s="6">
        <f t="shared" ref="A572:A635" si="12">A579+IF((B579=B580),0,1)</f>
        <v>357</v>
      </c>
      <c r="B580" s="10" t="s">
        <v>1451</v>
      </c>
      <c r="C580" s="7"/>
      <c r="D580" s="10" t="s">
        <v>81</v>
      </c>
      <c r="E580" s="9"/>
      <c r="F580" s="9"/>
      <c r="G580" s="9"/>
      <c r="H580" s="10" t="s">
        <v>1452</v>
      </c>
      <c r="I580" s="10" t="s">
        <v>1453</v>
      </c>
      <c r="J580" s="56" t="s">
        <v>1454</v>
      </c>
      <c r="K580" s="9"/>
      <c r="L580" s="9"/>
      <c r="M580" s="9"/>
      <c r="N580" s="9"/>
    </row>
    <row r="581" spans="1:14" s="1" customFormat="1" ht="30" hidden="1" customHeight="1">
      <c r="A581" s="6">
        <f t="shared" si="12"/>
        <v>358</v>
      </c>
      <c r="B581" s="10" t="s">
        <v>1455</v>
      </c>
      <c r="C581" s="7"/>
      <c r="D581" s="10" t="s">
        <v>81</v>
      </c>
      <c r="E581" s="9"/>
      <c r="F581" s="9"/>
      <c r="G581" s="9"/>
      <c r="H581" s="10" t="s">
        <v>1452</v>
      </c>
      <c r="I581" s="10" t="s">
        <v>1456</v>
      </c>
      <c r="J581" s="56" t="s">
        <v>1454</v>
      </c>
      <c r="K581" s="9"/>
      <c r="L581" s="9"/>
      <c r="M581" s="9"/>
      <c r="N581" s="9"/>
    </row>
    <row r="582" spans="1:14" s="1" customFormat="1" ht="30" hidden="1" customHeight="1">
      <c r="A582" s="6">
        <f t="shared" si="12"/>
        <v>359</v>
      </c>
      <c r="B582" s="10" t="s">
        <v>1457</v>
      </c>
      <c r="C582" s="7"/>
      <c r="D582" s="10" t="s">
        <v>81</v>
      </c>
      <c r="E582" s="9"/>
      <c r="F582" s="9"/>
      <c r="G582" s="9"/>
      <c r="H582" s="10" t="s">
        <v>1452</v>
      </c>
      <c r="I582" s="10" t="s">
        <v>1458</v>
      </c>
      <c r="J582" s="56" t="s">
        <v>1459</v>
      </c>
      <c r="K582" s="9"/>
      <c r="L582" s="9"/>
      <c r="M582" s="9"/>
      <c r="N582" s="9"/>
    </row>
    <row r="583" spans="1:14" s="1" customFormat="1" ht="30" hidden="1" customHeight="1">
      <c r="A583" s="6">
        <f t="shared" si="12"/>
        <v>360</v>
      </c>
      <c r="B583" s="10" t="s">
        <v>1460</v>
      </c>
      <c r="C583" s="7"/>
      <c r="D583" s="10" t="s">
        <v>81</v>
      </c>
      <c r="E583" s="9"/>
      <c r="F583" s="9"/>
      <c r="G583" s="9"/>
      <c r="H583" s="10" t="s">
        <v>1452</v>
      </c>
      <c r="I583" s="10" t="s">
        <v>1461</v>
      </c>
      <c r="J583" s="56" t="s">
        <v>1459</v>
      </c>
      <c r="K583" s="9"/>
      <c r="L583" s="9"/>
      <c r="M583" s="9"/>
      <c r="N583" s="9"/>
    </row>
    <row r="584" spans="1:14" s="1" customFormat="1" ht="30" hidden="1" customHeight="1">
      <c r="A584" s="6">
        <f t="shared" si="12"/>
        <v>361</v>
      </c>
      <c r="B584" s="10" t="s">
        <v>1462</v>
      </c>
      <c r="C584" s="7"/>
      <c r="D584" s="10" t="s">
        <v>81</v>
      </c>
      <c r="E584" s="9"/>
      <c r="F584" s="9"/>
      <c r="G584" s="9"/>
      <c r="H584" s="10" t="s">
        <v>1452</v>
      </c>
      <c r="I584" s="10" t="s">
        <v>1463</v>
      </c>
      <c r="J584" s="56" t="s">
        <v>1454</v>
      </c>
      <c r="K584" s="9"/>
      <c r="L584" s="9"/>
      <c r="M584" s="9"/>
      <c r="N584" s="9"/>
    </row>
    <row r="585" spans="1:14" s="1" customFormat="1" ht="30" hidden="1" customHeight="1">
      <c r="A585" s="6">
        <f t="shared" si="12"/>
        <v>362</v>
      </c>
      <c r="B585" s="10" t="s">
        <v>1464</v>
      </c>
      <c r="C585" s="7"/>
      <c r="D585" s="10" t="s">
        <v>81</v>
      </c>
      <c r="E585" s="9"/>
      <c r="F585" s="9"/>
      <c r="G585" s="9"/>
      <c r="H585" s="10" t="s">
        <v>1452</v>
      </c>
      <c r="I585" s="10" t="s">
        <v>1465</v>
      </c>
      <c r="J585" s="56" t="s">
        <v>1454</v>
      </c>
      <c r="K585" s="9"/>
      <c r="L585" s="9"/>
      <c r="M585" s="9"/>
      <c r="N585" s="9"/>
    </row>
    <row r="586" spans="1:14" s="1" customFormat="1" ht="30" hidden="1" customHeight="1">
      <c r="A586" s="6">
        <f t="shared" si="12"/>
        <v>363</v>
      </c>
      <c r="B586" s="10" t="s">
        <v>1466</v>
      </c>
      <c r="C586" s="7"/>
      <c r="D586" s="10" t="s">
        <v>81</v>
      </c>
      <c r="E586" s="9"/>
      <c r="F586" s="9"/>
      <c r="G586" s="9"/>
      <c r="H586" s="10" t="s">
        <v>1452</v>
      </c>
      <c r="I586" s="10" t="s">
        <v>1467</v>
      </c>
      <c r="J586" s="56" t="s">
        <v>1454</v>
      </c>
      <c r="K586" s="9"/>
      <c r="L586" s="9"/>
      <c r="M586" s="9"/>
      <c r="N586" s="9"/>
    </row>
    <row r="587" spans="1:14" s="1" customFormat="1" ht="30" hidden="1" customHeight="1">
      <c r="A587" s="6">
        <f t="shared" si="12"/>
        <v>364</v>
      </c>
      <c r="B587" s="10" t="s">
        <v>1468</v>
      </c>
      <c r="C587" s="7"/>
      <c r="D587" s="10" t="s">
        <v>233</v>
      </c>
      <c r="E587" s="9"/>
      <c r="F587" s="9"/>
      <c r="G587" s="9"/>
      <c r="H587" s="10" t="s">
        <v>1452</v>
      </c>
      <c r="I587" s="10" t="s">
        <v>1469</v>
      </c>
      <c r="J587" s="7" t="s">
        <v>1470</v>
      </c>
      <c r="K587" s="9"/>
      <c r="L587" s="9"/>
      <c r="M587" s="9"/>
      <c r="N587" s="9"/>
    </row>
    <row r="588" spans="1:14" s="1" customFormat="1" ht="30" hidden="1" customHeight="1">
      <c r="A588" s="6">
        <f t="shared" si="12"/>
        <v>365</v>
      </c>
      <c r="B588" s="10" t="s">
        <v>1471</v>
      </c>
      <c r="C588" s="7"/>
      <c r="D588" s="10" t="s">
        <v>233</v>
      </c>
      <c r="E588" s="9"/>
      <c r="F588" s="9"/>
      <c r="G588" s="9"/>
      <c r="H588" s="10" t="s">
        <v>1452</v>
      </c>
      <c r="I588" s="10" t="s">
        <v>1472</v>
      </c>
      <c r="J588" s="7" t="s">
        <v>1473</v>
      </c>
      <c r="K588" s="9"/>
      <c r="L588" s="9"/>
      <c r="M588" s="9"/>
      <c r="N588" s="9"/>
    </row>
    <row r="589" spans="1:14" s="1" customFormat="1" ht="30" hidden="1" customHeight="1">
      <c r="A589" s="6">
        <f t="shared" si="12"/>
        <v>366</v>
      </c>
      <c r="B589" s="10" t="s">
        <v>1474</v>
      </c>
      <c r="C589" s="7"/>
      <c r="D589" s="10" t="s">
        <v>233</v>
      </c>
      <c r="E589" s="9"/>
      <c r="F589" s="9"/>
      <c r="G589" s="9"/>
      <c r="H589" s="10" t="s">
        <v>1452</v>
      </c>
      <c r="I589" s="10" t="s">
        <v>1475</v>
      </c>
      <c r="J589" s="7" t="s">
        <v>1476</v>
      </c>
      <c r="K589" s="9"/>
      <c r="L589" s="9"/>
      <c r="M589" s="9"/>
      <c r="N589" s="9"/>
    </row>
    <row r="590" spans="1:14" s="1" customFormat="1" ht="30" hidden="1" customHeight="1">
      <c r="A590" s="6">
        <f t="shared" si="12"/>
        <v>367</v>
      </c>
      <c r="B590" s="10" t="s">
        <v>1477</v>
      </c>
      <c r="C590" s="7"/>
      <c r="D590" s="10" t="s">
        <v>233</v>
      </c>
      <c r="E590" s="9"/>
      <c r="F590" s="9"/>
      <c r="G590" s="9"/>
      <c r="H590" s="10" t="s">
        <v>1452</v>
      </c>
      <c r="I590" s="10" t="s">
        <v>1478</v>
      </c>
      <c r="J590" s="7" t="s">
        <v>247</v>
      </c>
      <c r="K590" s="9"/>
      <c r="L590" s="9"/>
      <c r="M590" s="9"/>
      <c r="N590" s="9"/>
    </row>
    <row r="591" spans="1:14" s="1" customFormat="1" ht="30" hidden="1" customHeight="1">
      <c r="A591" s="6">
        <f t="shared" si="12"/>
        <v>368</v>
      </c>
      <c r="B591" s="10" t="s">
        <v>1479</v>
      </c>
      <c r="C591" s="7"/>
      <c r="D591" s="10" t="s">
        <v>233</v>
      </c>
      <c r="E591" s="9"/>
      <c r="F591" s="9"/>
      <c r="G591" s="9"/>
      <c r="H591" s="10" t="s">
        <v>1452</v>
      </c>
      <c r="I591" s="10" t="s">
        <v>1480</v>
      </c>
      <c r="J591" s="7" t="s">
        <v>247</v>
      </c>
      <c r="K591" s="9"/>
      <c r="L591" s="9"/>
      <c r="M591" s="9"/>
      <c r="N591" s="9"/>
    </row>
    <row r="592" spans="1:14" s="1" customFormat="1" ht="30" hidden="1" customHeight="1">
      <c r="A592" s="6">
        <f t="shared" si="12"/>
        <v>369</v>
      </c>
      <c r="B592" s="10" t="s">
        <v>1481</v>
      </c>
      <c r="C592" s="7"/>
      <c r="D592" s="10" t="s">
        <v>233</v>
      </c>
      <c r="E592" s="9"/>
      <c r="F592" s="9"/>
      <c r="G592" s="9"/>
      <c r="H592" s="10" t="s">
        <v>1452</v>
      </c>
      <c r="I592" s="10" t="s">
        <v>1482</v>
      </c>
      <c r="J592" s="7" t="s">
        <v>1470</v>
      </c>
      <c r="K592" s="9"/>
      <c r="L592" s="9"/>
      <c r="M592" s="9"/>
      <c r="N592" s="9"/>
    </row>
    <row r="593" spans="1:14" s="1" customFormat="1" ht="30" hidden="1" customHeight="1">
      <c r="A593" s="6">
        <f t="shared" si="12"/>
        <v>370</v>
      </c>
      <c r="B593" s="10" t="s">
        <v>1483</v>
      </c>
      <c r="C593" s="7"/>
      <c r="D593" s="10" t="s">
        <v>233</v>
      </c>
      <c r="E593" s="9"/>
      <c r="F593" s="9"/>
      <c r="G593" s="9"/>
      <c r="H593" s="10" t="s">
        <v>1452</v>
      </c>
      <c r="I593" s="10" t="s">
        <v>1484</v>
      </c>
      <c r="J593" s="7" t="s">
        <v>247</v>
      </c>
      <c r="K593" s="9"/>
      <c r="L593" s="9"/>
      <c r="M593" s="9"/>
      <c r="N593" s="9"/>
    </row>
    <row r="594" spans="1:14" s="1" customFormat="1" ht="30" hidden="1" customHeight="1">
      <c r="A594" s="6">
        <f t="shared" si="12"/>
        <v>371</v>
      </c>
      <c r="B594" s="10" t="s">
        <v>1485</v>
      </c>
      <c r="C594" s="7"/>
      <c r="D594" s="10" t="s">
        <v>233</v>
      </c>
      <c r="E594" s="9"/>
      <c r="F594" s="9"/>
      <c r="G594" s="9"/>
      <c r="H594" s="10" t="s">
        <v>1452</v>
      </c>
      <c r="I594" s="10" t="s">
        <v>1486</v>
      </c>
      <c r="J594" s="7" t="s">
        <v>1470</v>
      </c>
      <c r="K594" s="9"/>
      <c r="L594" s="9"/>
      <c r="M594" s="9"/>
      <c r="N594" s="9"/>
    </row>
    <row r="595" spans="1:14" s="1" customFormat="1" ht="30" hidden="1" customHeight="1">
      <c r="A595" s="6">
        <f t="shared" si="12"/>
        <v>372</v>
      </c>
      <c r="B595" s="10" t="s">
        <v>1487</v>
      </c>
      <c r="C595" s="7"/>
      <c r="D595" s="10" t="s">
        <v>233</v>
      </c>
      <c r="E595" s="9"/>
      <c r="F595" s="9"/>
      <c r="G595" s="9"/>
      <c r="H595" s="10" t="s">
        <v>1452</v>
      </c>
      <c r="I595" s="10" t="s">
        <v>1488</v>
      </c>
      <c r="J595" s="7" t="s">
        <v>1470</v>
      </c>
      <c r="K595" s="9"/>
      <c r="L595" s="9"/>
      <c r="M595" s="9"/>
      <c r="N595" s="9"/>
    </row>
    <row r="596" spans="1:14" s="1" customFormat="1" ht="30" hidden="1" customHeight="1">
      <c r="A596" s="6">
        <f t="shared" si="12"/>
        <v>373</v>
      </c>
      <c r="B596" s="10" t="s">
        <v>1489</v>
      </c>
      <c r="C596" s="7"/>
      <c r="D596" s="10" t="s">
        <v>233</v>
      </c>
      <c r="E596" s="9"/>
      <c r="F596" s="9"/>
      <c r="G596" s="9"/>
      <c r="H596" s="10" t="s">
        <v>1452</v>
      </c>
      <c r="I596" s="10" t="s">
        <v>1490</v>
      </c>
      <c r="J596" s="7" t="s">
        <v>1470</v>
      </c>
      <c r="K596" s="9"/>
      <c r="L596" s="9"/>
      <c r="M596" s="9"/>
      <c r="N596" s="9"/>
    </row>
    <row r="597" spans="1:14" s="1" customFormat="1" ht="30" hidden="1" customHeight="1">
      <c r="A597" s="6">
        <f t="shared" si="12"/>
        <v>374</v>
      </c>
      <c r="B597" s="10" t="s">
        <v>1491</v>
      </c>
      <c r="C597" s="7"/>
      <c r="D597" s="10" t="s">
        <v>233</v>
      </c>
      <c r="E597" s="9"/>
      <c r="F597" s="9"/>
      <c r="G597" s="9"/>
      <c r="H597" s="10" t="s">
        <v>1452</v>
      </c>
      <c r="I597" s="10" t="s">
        <v>1492</v>
      </c>
      <c r="J597" s="7" t="s">
        <v>247</v>
      </c>
      <c r="K597" s="9"/>
      <c r="L597" s="9"/>
      <c r="M597" s="9"/>
      <c r="N597" s="9"/>
    </row>
    <row r="598" spans="1:14" s="1" customFormat="1" ht="30" hidden="1" customHeight="1">
      <c r="A598" s="6">
        <f t="shared" si="12"/>
        <v>375</v>
      </c>
      <c r="B598" s="10" t="s">
        <v>1493</v>
      </c>
      <c r="C598" s="7"/>
      <c r="D598" s="10" t="s">
        <v>233</v>
      </c>
      <c r="E598" s="9"/>
      <c r="F598" s="9"/>
      <c r="G598" s="9"/>
      <c r="H598" s="10" t="s">
        <v>1452</v>
      </c>
      <c r="I598" s="10" t="s">
        <v>1494</v>
      </c>
      <c r="J598" s="56" t="s">
        <v>1495</v>
      </c>
      <c r="K598" s="9"/>
      <c r="L598" s="9"/>
      <c r="M598" s="9"/>
      <c r="N598" s="9"/>
    </row>
    <row r="599" spans="1:14" s="1" customFormat="1" ht="30" hidden="1" customHeight="1">
      <c r="A599" s="6">
        <f t="shared" si="12"/>
        <v>376</v>
      </c>
      <c r="B599" s="10" t="s">
        <v>1496</v>
      </c>
      <c r="C599" s="7"/>
      <c r="D599" s="10" t="s">
        <v>233</v>
      </c>
      <c r="E599" s="9"/>
      <c r="F599" s="9"/>
      <c r="G599" s="9"/>
      <c r="H599" s="10" t="s">
        <v>1452</v>
      </c>
      <c r="I599" s="10" t="s">
        <v>1497</v>
      </c>
      <c r="J599" s="7" t="s">
        <v>247</v>
      </c>
      <c r="K599" s="9"/>
      <c r="L599" s="9"/>
      <c r="M599" s="9"/>
      <c r="N599" s="9"/>
    </row>
    <row r="600" spans="1:14" s="1" customFormat="1" ht="30" hidden="1" customHeight="1">
      <c r="A600" s="6">
        <f t="shared" si="12"/>
        <v>377</v>
      </c>
      <c r="B600" s="10" t="s">
        <v>1498</v>
      </c>
      <c r="C600" s="7"/>
      <c r="D600" s="10" t="s">
        <v>233</v>
      </c>
      <c r="E600" s="9"/>
      <c r="F600" s="9"/>
      <c r="G600" s="9"/>
      <c r="H600" s="10" t="s">
        <v>1452</v>
      </c>
      <c r="I600" s="10" t="s">
        <v>1499</v>
      </c>
      <c r="J600" s="7" t="s">
        <v>1476</v>
      </c>
      <c r="K600" s="9"/>
      <c r="L600" s="9"/>
      <c r="M600" s="9"/>
      <c r="N600" s="9"/>
    </row>
    <row r="601" spans="1:14" s="1" customFormat="1" ht="30" hidden="1" customHeight="1">
      <c r="A601" s="6">
        <f t="shared" si="12"/>
        <v>378</v>
      </c>
      <c r="B601" s="10" t="s">
        <v>1500</v>
      </c>
      <c r="C601" s="7"/>
      <c r="D601" s="10" t="s">
        <v>233</v>
      </c>
      <c r="E601" s="9"/>
      <c r="F601" s="9"/>
      <c r="G601" s="9"/>
      <c r="H601" s="10" t="s">
        <v>1452</v>
      </c>
      <c r="I601" s="10" t="s">
        <v>1501</v>
      </c>
      <c r="J601" s="56" t="s">
        <v>1502</v>
      </c>
      <c r="K601" s="9"/>
      <c r="L601" s="9"/>
      <c r="M601" s="9"/>
      <c r="N601" s="9"/>
    </row>
    <row r="602" spans="1:14" s="1" customFormat="1" ht="30" hidden="1" customHeight="1">
      <c r="A602" s="6">
        <f t="shared" si="12"/>
        <v>379</v>
      </c>
      <c r="B602" s="10" t="s">
        <v>1503</v>
      </c>
      <c r="C602" s="7"/>
      <c r="D602" s="10" t="s">
        <v>233</v>
      </c>
      <c r="E602" s="9"/>
      <c r="F602" s="9"/>
      <c r="G602" s="9"/>
      <c r="H602" s="10" t="s">
        <v>1452</v>
      </c>
      <c r="I602" s="10" t="s">
        <v>1504</v>
      </c>
      <c r="J602" s="7" t="s">
        <v>1470</v>
      </c>
      <c r="K602" s="9"/>
      <c r="L602" s="9"/>
      <c r="M602" s="9"/>
      <c r="N602" s="9"/>
    </row>
    <row r="603" spans="1:14" s="1" customFormat="1" ht="30" hidden="1" customHeight="1">
      <c r="A603" s="6">
        <f t="shared" si="12"/>
        <v>380</v>
      </c>
      <c r="B603" s="10" t="s">
        <v>1505</v>
      </c>
      <c r="C603" s="7"/>
      <c r="D603" s="10" t="s">
        <v>233</v>
      </c>
      <c r="E603" s="9"/>
      <c r="F603" s="9"/>
      <c r="G603" s="9"/>
      <c r="H603" s="10" t="s">
        <v>1452</v>
      </c>
      <c r="I603" s="10" t="s">
        <v>1506</v>
      </c>
      <c r="J603" s="7" t="s">
        <v>1470</v>
      </c>
      <c r="K603" s="9"/>
      <c r="L603" s="9"/>
      <c r="M603" s="9"/>
      <c r="N603" s="9"/>
    </row>
    <row r="604" spans="1:14" s="1" customFormat="1" ht="30" hidden="1" customHeight="1">
      <c r="A604" s="6">
        <f t="shared" si="12"/>
        <v>381</v>
      </c>
      <c r="B604" s="10" t="s">
        <v>1507</v>
      </c>
      <c r="C604" s="7"/>
      <c r="D604" s="10" t="s">
        <v>406</v>
      </c>
      <c r="E604" s="9"/>
      <c r="F604" s="9"/>
      <c r="G604" s="9"/>
      <c r="H604" s="10" t="s">
        <v>1452</v>
      </c>
      <c r="I604" s="10" t="s">
        <v>1508</v>
      </c>
      <c r="J604" s="56" t="s">
        <v>1509</v>
      </c>
      <c r="K604" s="9"/>
      <c r="L604" s="9"/>
      <c r="M604" s="9"/>
      <c r="N604" s="9"/>
    </row>
    <row r="605" spans="1:14" s="1" customFormat="1" ht="30" hidden="1" customHeight="1">
      <c r="A605" s="6">
        <f t="shared" si="12"/>
        <v>382</v>
      </c>
      <c r="B605" s="7" t="s">
        <v>1510</v>
      </c>
      <c r="C605" s="7"/>
      <c r="D605" s="7" t="s">
        <v>32</v>
      </c>
      <c r="E605" s="7"/>
      <c r="F605" s="7"/>
      <c r="G605" s="7"/>
      <c r="H605" s="7" t="s">
        <v>1511</v>
      </c>
      <c r="I605" s="7" t="s">
        <v>1512</v>
      </c>
      <c r="J605" s="7" t="s">
        <v>1513</v>
      </c>
      <c r="K605" s="7"/>
      <c r="L605" s="7"/>
      <c r="M605" s="7"/>
      <c r="N605" s="7"/>
    </row>
    <row r="606" spans="1:14" s="1" customFormat="1" ht="30" hidden="1" customHeight="1">
      <c r="A606" s="6">
        <f t="shared" si="12"/>
        <v>383</v>
      </c>
      <c r="B606" s="7" t="s">
        <v>1514</v>
      </c>
      <c r="C606" s="7"/>
      <c r="D606" s="7" t="s">
        <v>32</v>
      </c>
      <c r="E606" s="7"/>
      <c r="F606" s="7"/>
      <c r="G606" s="7"/>
      <c r="H606" s="7" t="s">
        <v>1511</v>
      </c>
      <c r="I606" s="7" t="s">
        <v>1515</v>
      </c>
      <c r="J606" s="7" t="s">
        <v>1513</v>
      </c>
      <c r="K606" s="7"/>
      <c r="L606" s="7"/>
      <c r="M606" s="7"/>
      <c r="N606" s="7"/>
    </row>
    <row r="607" spans="1:14" s="1" customFormat="1" ht="30" hidden="1" customHeight="1">
      <c r="A607" s="6">
        <f t="shared" si="12"/>
        <v>384</v>
      </c>
      <c r="B607" s="7" t="s">
        <v>1516</v>
      </c>
      <c r="C607" s="7"/>
      <c r="D607" s="7" t="s">
        <v>16</v>
      </c>
      <c r="E607" s="7"/>
      <c r="F607" s="7"/>
      <c r="G607" s="7"/>
      <c r="H607" s="7" t="s">
        <v>1511</v>
      </c>
      <c r="I607" s="7" t="s">
        <v>1517</v>
      </c>
      <c r="J607" s="42" t="s">
        <v>1518</v>
      </c>
      <c r="K607" s="42"/>
      <c r="L607" s="42"/>
      <c r="M607" s="42"/>
      <c r="N607" s="7"/>
    </row>
    <row r="608" spans="1:14" s="1" customFormat="1" ht="30" hidden="1" customHeight="1">
      <c r="A608" s="6">
        <f t="shared" si="12"/>
        <v>385</v>
      </c>
      <c r="B608" s="7" t="s">
        <v>1519</v>
      </c>
      <c r="C608" s="7"/>
      <c r="D608" s="7" t="s">
        <v>16</v>
      </c>
      <c r="E608" s="7"/>
      <c r="F608" s="7"/>
      <c r="G608" s="7"/>
      <c r="H608" s="7" t="s">
        <v>1511</v>
      </c>
      <c r="I608" s="7" t="s">
        <v>1520</v>
      </c>
      <c r="J608" s="42" t="s">
        <v>1518</v>
      </c>
      <c r="K608" s="42"/>
      <c r="L608" s="42"/>
      <c r="M608" s="42"/>
      <c r="N608" s="7"/>
    </row>
    <row r="609" spans="1:14" s="1" customFormat="1" ht="30" hidden="1" customHeight="1">
      <c r="A609" s="6">
        <f t="shared" si="12"/>
        <v>386</v>
      </c>
      <c r="B609" s="7" t="s">
        <v>1521</v>
      </c>
      <c r="C609" s="7"/>
      <c r="D609" s="7" t="s">
        <v>134</v>
      </c>
      <c r="E609" s="7"/>
      <c r="F609" s="7"/>
      <c r="G609" s="7"/>
      <c r="H609" s="7" t="s">
        <v>1511</v>
      </c>
      <c r="I609" s="58" t="s">
        <v>1522</v>
      </c>
      <c r="J609" s="7" t="s">
        <v>1523</v>
      </c>
      <c r="K609" s="7"/>
      <c r="L609" s="7"/>
      <c r="M609" s="7"/>
      <c r="N609" s="7"/>
    </row>
    <row r="610" spans="1:14" s="1" customFormat="1" ht="30" hidden="1" customHeight="1">
      <c r="A610" s="6">
        <f t="shared" si="12"/>
        <v>387</v>
      </c>
      <c r="B610" s="7" t="s">
        <v>1524</v>
      </c>
      <c r="C610" s="7"/>
      <c r="D610" s="7" t="s">
        <v>134</v>
      </c>
      <c r="E610" s="7"/>
      <c r="F610" s="7"/>
      <c r="G610" s="7"/>
      <c r="H610" s="7" t="s">
        <v>1511</v>
      </c>
      <c r="I610" s="7" t="s">
        <v>1525</v>
      </c>
      <c r="J610" s="7" t="s">
        <v>1523</v>
      </c>
      <c r="K610" s="7"/>
      <c r="L610" s="7"/>
      <c r="M610" s="7"/>
      <c r="N610" s="7"/>
    </row>
    <row r="611" spans="1:14" s="1" customFormat="1" ht="30" hidden="1" customHeight="1">
      <c r="A611" s="6">
        <f t="shared" si="12"/>
        <v>388</v>
      </c>
      <c r="B611" s="7" t="s">
        <v>1526</v>
      </c>
      <c r="C611" s="7" t="s">
        <v>1527</v>
      </c>
      <c r="D611" s="7" t="s">
        <v>37</v>
      </c>
      <c r="E611" s="7"/>
      <c r="F611" s="7"/>
      <c r="G611" s="7"/>
      <c r="H611" s="7" t="s">
        <v>1511</v>
      </c>
      <c r="I611" s="7" t="s">
        <v>1528</v>
      </c>
      <c r="J611" s="42" t="s">
        <v>1529</v>
      </c>
      <c r="K611" s="42"/>
      <c r="L611" s="42"/>
      <c r="M611" s="42"/>
      <c r="N611" s="7"/>
    </row>
    <row r="612" spans="1:14" s="1" customFormat="1" ht="30" hidden="1" customHeight="1">
      <c r="A612" s="6">
        <f t="shared" si="12"/>
        <v>388</v>
      </c>
      <c r="B612" s="7" t="s">
        <v>1526</v>
      </c>
      <c r="C612" s="7" t="s">
        <v>1530</v>
      </c>
      <c r="D612" s="7" t="s">
        <v>37</v>
      </c>
      <c r="E612" s="7"/>
      <c r="F612" s="7"/>
      <c r="G612" s="7"/>
      <c r="H612" s="7" t="s">
        <v>1511</v>
      </c>
      <c r="I612" s="7" t="s">
        <v>1531</v>
      </c>
      <c r="J612" s="42" t="s">
        <v>1529</v>
      </c>
      <c r="K612" s="42"/>
      <c r="L612" s="42"/>
      <c r="M612" s="42"/>
      <c r="N612" s="7"/>
    </row>
    <row r="613" spans="1:14" s="1" customFormat="1" ht="30" hidden="1" customHeight="1">
      <c r="A613" s="6">
        <f t="shared" si="12"/>
        <v>388</v>
      </c>
      <c r="B613" s="7" t="s">
        <v>1526</v>
      </c>
      <c r="C613" s="7" t="s">
        <v>1532</v>
      </c>
      <c r="D613" s="7" t="s">
        <v>37</v>
      </c>
      <c r="E613" s="7"/>
      <c r="F613" s="7"/>
      <c r="G613" s="7"/>
      <c r="H613" s="7" t="s">
        <v>1511</v>
      </c>
      <c r="I613" s="7" t="s">
        <v>1533</v>
      </c>
      <c r="J613" s="42" t="s">
        <v>1529</v>
      </c>
      <c r="K613" s="42"/>
      <c r="L613" s="42"/>
      <c r="M613" s="42"/>
      <c r="N613" s="7"/>
    </row>
    <row r="614" spans="1:14" s="1" customFormat="1" ht="30" hidden="1" customHeight="1">
      <c r="A614" s="6">
        <f t="shared" si="12"/>
        <v>388</v>
      </c>
      <c r="B614" s="7" t="s">
        <v>1526</v>
      </c>
      <c r="C614" s="7" t="s">
        <v>1534</v>
      </c>
      <c r="D614" s="7" t="s">
        <v>37</v>
      </c>
      <c r="E614" s="7"/>
      <c r="F614" s="7"/>
      <c r="G614" s="7"/>
      <c r="H614" s="7" t="s">
        <v>1511</v>
      </c>
      <c r="I614" s="7" t="s">
        <v>1535</v>
      </c>
      <c r="J614" s="42" t="s">
        <v>1529</v>
      </c>
      <c r="K614" s="42"/>
      <c r="L614" s="42"/>
      <c r="M614" s="42"/>
      <c r="N614" s="7"/>
    </row>
    <row r="615" spans="1:14" s="1" customFormat="1" ht="30" hidden="1" customHeight="1">
      <c r="A615" s="6">
        <f t="shared" si="12"/>
        <v>388</v>
      </c>
      <c r="B615" s="7" t="s">
        <v>1526</v>
      </c>
      <c r="C615" s="7" t="s">
        <v>1536</v>
      </c>
      <c r="D615" s="7" t="s">
        <v>37</v>
      </c>
      <c r="E615" s="7"/>
      <c r="F615" s="7"/>
      <c r="G615" s="7"/>
      <c r="H615" s="7" t="s">
        <v>1511</v>
      </c>
      <c r="I615" s="7" t="s">
        <v>1537</v>
      </c>
      <c r="J615" s="42" t="s">
        <v>1529</v>
      </c>
      <c r="K615" s="42"/>
      <c r="L615" s="42"/>
      <c r="M615" s="42"/>
      <c r="N615" s="7"/>
    </row>
    <row r="616" spans="1:14" s="1" customFormat="1" ht="30" hidden="1" customHeight="1">
      <c r="A616" s="6">
        <f t="shared" si="12"/>
        <v>388</v>
      </c>
      <c r="B616" s="7" t="s">
        <v>1526</v>
      </c>
      <c r="C616" s="7" t="s">
        <v>1538</v>
      </c>
      <c r="D616" s="7" t="s">
        <v>37</v>
      </c>
      <c r="E616" s="7"/>
      <c r="F616" s="7"/>
      <c r="G616" s="7"/>
      <c r="H616" s="7" t="s">
        <v>1511</v>
      </c>
      <c r="I616" s="7" t="s">
        <v>1539</v>
      </c>
      <c r="J616" s="42" t="s">
        <v>1529</v>
      </c>
      <c r="K616" s="42"/>
      <c r="L616" s="42"/>
      <c r="M616" s="42"/>
      <c r="N616" s="7"/>
    </row>
    <row r="617" spans="1:14" s="1" customFormat="1" ht="30" hidden="1" customHeight="1">
      <c r="A617" s="6">
        <f t="shared" si="12"/>
        <v>388</v>
      </c>
      <c r="B617" s="7" t="s">
        <v>1526</v>
      </c>
      <c r="C617" s="7" t="s">
        <v>1540</v>
      </c>
      <c r="D617" s="7" t="s">
        <v>37</v>
      </c>
      <c r="E617" s="7"/>
      <c r="F617" s="7"/>
      <c r="G617" s="7"/>
      <c r="H617" s="7" t="s">
        <v>1511</v>
      </c>
      <c r="I617" s="7" t="s">
        <v>1541</v>
      </c>
      <c r="J617" s="42" t="s">
        <v>1529</v>
      </c>
      <c r="K617" s="42"/>
      <c r="L617" s="42"/>
      <c r="M617" s="42"/>
      <c r="N617" s="7"/>
    </row>
    <row r="618" spans="1:14" s="1" customFormat="1" ht="30" hidden="1" customHeight="1">
      <c r="A618" s="6">
        <f t="shared" si="12"/>
        <v>388</v>
      </c>
      <c r="B618" s="7" t="s">
        <v>1526</v>
      </c>
      <c r="C618" s="7" t="s">
        <v>1542</v>
      </c>
      <c r="D618" s="7" t="s">
        <v>37</v>
      </c>
      <c r="E618" s="7"/>
      <c r="F618" s="7"/>
      <c r="G618" s="7"/>
      <c r="H618" s="7" t="s">
        <v>1511</v>
      </c>
      <c r="I618" s="7" t="s">
        <v>1543</v>
      </c>
      <c r="J618" s="42" t="s">
        <v>1529</v>
      </c>
      <c r="K618" s="42"/>
      <c r="L618" s="42"/>
      <c r="M618" s="42"/>
      <c r="N618" s="7"/>
    </row>
    <row r="619" spans="1:14" s="1" customFormat="1" ht="30" hidden="1" customHeight="1">
      <c r="A619" s="6">
        <f t="shared" si="12"/>
        <v>388</v>
      </c>
      <c r="B619" s="7" t="s">
        <v>1526</v>
      </c>
      <c r="C619" s="7" t="s">
        <v>1544</v>
      </c>
      <c r="D619" s="7" t="s">
        <v>37</v>
      </c>
      <c r="E619" s="7"/>
      <c r="F619" s="7"/>
      <c r="G619" s="7"/>
      <c r="H619" s="7" t="s">
        <v>1511</v>
      </c>
      <c r="I619" s="7" t="s">
        <v>1545</v>
      </c>
      <c r="J619" s="42" t="s">
        <v>1529</v>
      </c>
      <c r="K619" s="42"/>
      <c r="L619" s="42"/>
      <c r="M619" s="42"/>
      <c r="N619" s="7"/>
    </row>
    <row r="620" spans="1:14" s="1" customFormat="1" ht="30" hidden="1" customHeight="1">
      <c r="A620" s="6">
        <f t="shared" si="12"/>
        <v>388</v>
      </c>
      <c r="B620" s="7" t="s">
        <v>1526</v>
      </c>
      <c r="C620" s="7" t="s">
        <v>1546</v>
      </c>
      <c r="D620" s="7" t="s">
        <v>37</v>
      </c>
      <c r="E620" s="7"/>
      <c r="F620" s="7"/>
      <c r="G620" s="7"/>
      <c r="H620" s="7" t="s">
        <v>1511</v>
      </c>
      <c r="I620" s="7" t="s">
        <v>1547</v>
      </c>
      <c r="J620" s="42" t="s">
        <v>1529</v>
      </c>
      <c r="K620" s="42"/>
      <c r="L620" s="42"/>
      <c r="M620" s="42"/>
      <c r="N620" s="7"/>
    </row>
    <row r="621" spans="1:14" s="1" customFormat="1" ht="30" hidden="1" customHeight="1">
      <c r="A621" s="6">
        <f t="shared" si="12"/>
        <v>389</v>
      </c>
      <c r="B621" s="7" t="s">
        <v>1548</v>
      </c>
      <c r="C621" s="7" t="s">
        <v>1549</v>
      </c>
      <c r="D621" s="7" t="s">
        <v>37</v>
      </c>
      <c r="E621" s="7"/>
      <c r="F621" s="7"/>
      <c r="G621" s="7"/>
      <c r="H621" s="7" t="s">
        <v>1511</v>
      </c>
      <c r="I621" s="7" t="s">
        <v>1550</v>
      </c>
      <c r="J621" s="42" t="s">
        <v>1529</v>
      </c>
      <c r="K621" s="42"/>
      <c r="L621" s="42"/>
      <c r="M621" s="42"/>
      <c r="N621" s="7"/>
    </row>
    <row r="622" spans="1:14" s="1" customFormat="1" ht="30" hidden="1" customHeight="1">
      <c r="A622" s="6">
        <f t="shared" si="12"/>
        <v>389</v>
      </c>
      <c r="B622" s="7" t="s">
        <v>1548</v>
      </c>
      <c r="C622" s="7" t="s">
        <v>1551</v>
      </c>
      <c r="D622" s="7" t="s">
        <v>37</v>
      </c>
      <c r="E622" s="7"/>
      <c r="F622" s="7"/>
      <c r="G622" s="7"/>
      <c r="H622" s="7" t="s">
        <v>1511</v>
      </c>
      <c r="I622" s="7" t="s">
        <v>1552</v>
      </c>
      <c r="J622" s="42" t="s">
        <v>1529</v>
      </c>
      <c r="K622" s="42"/>
      <c r="L622" s="42"/>
      <c r="M622" s="42"/>
      <c r="N622" s="7"/>
    </row>
    <row r="623" spans="1:14" s="1" customFormat="1" ht="30" hidden="1" customHeight="1">
      <c r="A623" s="6">
        <f t="shared" si="12"/>
        <v>389</v>
      </c>
      <c r="B623" s="7" t="s">
        <v>1548</v>
      </c>
      <c r="C623" s="7" t="s">
        <v>1553</v>
      </c>
      <c r="D623" s="7" t="s">
        <v>37</v>
      </c>
      <c r="E623" s="7"/>
      <c r="F623" s="7"/>
      <c r="G623" s="7"/>
      <c r="H623" s="7" t="s">
        <v>1511</v>
      </c>
      <c r="I623" s="7" t="s">
        <v>1554</v>
      </c>
      <c r="J623" s="42" t="s">
        <v>1529</v>
      </c>
      <c r="K623" s="42"/>
      <c r="L623" s="42"/>
      <c r="M623" s="42"/>
      <c r="N623" s="7"/>
    </row>
    <row r="624" spans="1:14" s="1" customFormat="1" ht="30" hidden="1" customHeight="1">
      <c r="A624" s="6">
        <f t="shared" si="12"/>
        <v>389</v>
      </c>
      <c r="B624" s="7" t="s">
        <v>1548</v>
      </c>
      <c r="C624" s="7" t="s">
        <v>1555</v>
      </c>
      <c r="D624" s="7" t="s">
        <v>37</v>
      </c>
      <c r="E624" s="7"/>
      <c r="F624" s="7"/>
      <c r="G624" s="7"/>
      <c r="H624" s="7" t="s">
        <v>1511</v>
      </c>
      <c r="I624" s="7" t="s">
        <v>1556</v>
      </c>
      <c r="J624" s="42" t="s">
        <v>1529</v>
      </c>
      <c r="K624" s="42"/>
      <c r="L624" s="42"/>
      <c r="M624" s="42"/>
      <c r="N624" s="7"/>
    </row>
    <row r="625" spans="1:14" s="1" customFormat="1" ht="30" hidden="1" customHeight="1">
      <c r="A625" s="6">
        <f t="shared" si="12"/>
        <v>389</v>
      </c>
      <c r="B625" s="7" t="s">
        <v>1548</v>
      </c>
      <c r="C625" s="7" t="s">
        <v>1557</v>
      </c>
      <c r="D625" s="7" t="s">
        <v>37</v>
      </c>
      <c r="E625" s="7"/>
      <c r="F625" s="7"/>
      <c r="G625" s="7"/>
      <c r="H625" s="7" t="s">
        <v>1511</v>
      </c>
      <c r="I625" s="7" t="s">
        <v>1558</v>
      </c>
      <c r="J625" s="42" t="s">
        <v>1529</v>
      </c>
      <c r="K625" s="42"/>
      <c r="L625" s="42"/>
      <c r="M625" s="42"/>
      <c r="N625" s="7"/>
    </row>
    <row r="626" spans="1:14" s="1" customFormat="1" ht="30" hidden="1" customHeight="1">
      <c r="A626" s="6">
        <f t="shared" si="12"/>
        <v>389</v>
      </c>
      <c r="B626" s="7" t="s">
        <v>1548</v>
      </c>
      <c r="C626" s="7" t="s">
        <v>1559</v>
      </c>
      <c r="D626" s="7" t="s">
        <v>37</v>
      </c>
      <c r="E626" s="7"/>
      <c r="F626" s="7"/>
      <c r="G626" s="7"/>
      <c r="H626" s="7" t="s">
        <v>1511</v>
      </c>
      <c r="I626" s="7" t="s">
        <v>1560</v>
      </c>
      <c r="J626" s="42" t="s">
        <v>1529</v>
      </c>
      <c r="K626" s="42"/>
      <c r="L626" s="42"/>
      <c r="M626" s="42"/>
      <c r="N626" s="7"/>
    </row>
    <row r="627" spans="1:14" s="1" customFormat="1" ht="30" hidden="1" customHeight="1">
      <c r="A627" s="6">
        <f t="shared" si="12"/>
        <v>389</v>
      </c>
      <c r="B627" s="7" t="s">
        <v>1548</v>
      </c>
      <c r="C627" s="7" t="s">
        <v>1561</v>
      </c>
      <c r="D627" s="7" t="s">
        <v>37</v>
      </c>
      <c r="E627" s="7"/>
      <c r="F627" s="7"/>
      <c r="G627" s="7"/>
      <c r="H627" s="7" t="s">
        <v>1511</v>
      </c>
      <c r="I627" s="7" t="s">
        <v>1562</v>
      </c>
      <c r="J627" s="42" t="s">
        <v>1529</v>
      </c>
      <c r="K627" s="42"/>
      <c r="L627" s="42"/>
      <c r="M627" s="42"/>
      <c r="N627" s="7"/>
    </row>
    <row r="628" spans="1:14" s="1" customFormat="1" ht="30" hidden="1" customHeight="1">
      <c r="A628" s="6">
        <f t="shared" si="12"/>
        <v>389</v>
      </c>
      <c r="B628" s="7" t="s">
        <v>1548</v>
      </c>
      <c r="C628" s="7" t="s">
        <v>1563</v>
      </c>
      <c r="D628" s="7" t="s">
        <v>37</v>
      </c>
      <c r="E628" s="7"/>
      <c r="F628" s="7"/>
      <c r="G628" s="7"/>
      <c r="H628" s="7" t="s">
        <v>1511</v>
      </c>
      <c r="I628" s="7" t="s">
        <v>1564</v>
      </c>
      <c r="J628" s="42" t="s">
        <v>1529</v>
      </c>
      <c r="K628" s="42"/>
      <c r="L628" s="42"/>
      <c r="M628" s="42"/>
      <c r="N628" s="7"/>
    </row>
    <row r="629" spans="1:14" s="1" customFormat="1" ht="30" hidden="1" customHeight="1">
      <c r="A629" s="6">
        <f t="shared" si="12"/>
        <v>390</v>
      </c>
      <c r="B629" s="7" t="s">
        <v>1565</v>
      </c>
      <c r="C629" s="7" t="s">
        <v>1566</v>
      </c>
      <c r="D629" s="7" t="s">
        <v>37</v>
      </c>
      <c r="E629" s="7"/>
      <c r="F629" s="7"/>
      <c r="G629" s="7"/>
      <c r="H629" s="7" t="s">
        <v>1511</v>
      </c>
      <c r="I629" s="7" t="s">
        <v>1567</v>
      </c>
      <c r="J629" s="42" t="s">
        <v>1529</v>
      </c>
      <c r="K629" s="42"/>
      <c r="L629" s="42"/>
      <c r="M629" s="42"/>
      <c r="N629" s="7"/>
    </row>
    <row r="630" spans="1:14" s="1" customFormat="1" ht="30" hidden="1" customHeight="1">
      <c r="A630" s="6">
        <f t="shared" si="12"/>
        <v>390</v>
      </c>
      <c r="B630" s="7" t="s">
        <v>1565</v>
      </c>
      <c r="C630" s="7" t="s">
        <v>1568</v>
      </c>
      <c r="D630" s="7" t="s">
        <v>37</v>
      </c>
      <c r="E630" s="7"/>
      <c r="F630" s="7"/>
      <c r="G630" s="7"/>
      <c r="H630" s="7" t="s">
        <v>1511</v>
      </c>
      <c r="I630" s="7" t="s">
        <v>1569</v>
      </c>
      <c r="J630" s="42" t="s">
        <v>1529</v>
      </c>
      <c r="K630" s="42"/>
      <c r="L630" s="42"/>
      <c r="M630" s="42"/>
      <c r="N630" s="7"/>
    </row>
    <row r="631" spans="1:14" s="1" customFormat="1" ht="30" hidden="1" customHeight="1">
      <c r="A631" s="6">
        <f t="shared" si="12"/>
        <v>390</v>
      </c>
      <c r="B631" s="7" t="s">
        <v>1565</v>
      </c>
      <c r="C631" s="7" t="s">
        <v>1570</v>
      </c>
      <c r="D631" s="7" t="s">
        <v>37</v>
      </c>
      <c r="E631" s="7"/>
      <c r="F631" s="7"/>
      <c r="G631" s="7"/>
      <c r="H631" s="7" t="s">
        <v>1511</v>
      </c>
      <c r="I631" s="7" t="s">
        <v>1571</v>
      </c>
      <c r="J631" s="42" t="s">
        <v>1529</v>
      </c>
      <c r="K631" s="42"/>
      <c r="L631" s="42"/>
      <c r="M631" s="42"/>
      <c r="N631" s="7"/>
    </row>
    <row r="632" spans="1:14" s="1" customFormat="1" ht="30" hidden="1" customHeight="1">
      <c r="A632" s="6">
        <f t="shared" si="12"/>
        <v>391</v>
      </c>
      <c r="B632" s="7" t="s">
        <v>1572</v>
      </c>
      <c r="C632" s="7" t="s">
        <v>1573</v>
      </c>
      <c r="D632" s="7" t="s">
        <v>37</v>
      </c>
      <c r="E632" s="7"/>
      <c r="F632" s="7"/>
      <c r="G632" s="7"/>
      <c r="H632" s="7" t="s">
        <v>1511</v>
      </c>
      <c r="I632" s="7" t="s">
        <v>1574</v>
      </c>
      <c r="J632" s="42" t="s">
        <v>1529</v>
      </c>
      <c r="K632" s="42"/>
      <c r="L632" s="42"/>
      <c r="M632" s="42"/>
      <c r="N632" s="7"/>
    </row>
    <row r="633" spans="1:14" s="1" customFormat="1" ht="30" hidden="1" customHeight="1">
      <c r="A633" s="6">
        <f t="shared" si="12"/>
        <v>391</v>
      </c>
      <c r="B633" s="7" t="s">
        <v>1572</v>
      </c>
      <c r="C633" s="7" t="s">
        <v>1575</v>
      </c>
      <c r="D633" s="7" t="s">
        <v>37</v>
      </c>
      <c r="E633" s="7"/>
      <c r="F633" s="7"/>
      <c r="G633" s="7"/>
      <c r="H633" s="7" t="s">
        <v>1511</v>
      </c>
      <c r="I633" s="7" t="s">
        <v>1576</v>
      </c>
      <c r="J633" s="42" t="s">
        <v>1529</v>
      </c>
      <c r="K633" s="42"/>
      <c r="L633" s="42"/>
      <c r="M633" s="42"/>
      <c r="N633" s="7"/>
    </row>
    <row r="634" spans="1:14" s="1" customFormat="1" ht="30" hidden="1" customHeight="1">
      <c r="A634" s="6">
        <f t="shared" si="12"/>
        <v>391</v>
      </c>
      <c r="B634" s="7" t="s">
        <v>1572</v>
      </c>
      <c r="C634" s="7" t="s">
        <v>1577</v>
      </c>
      <c r="D634" s="7" t="s">
        <v>37</v>
      </c>
      <c r="E634" s="7"/>
      <c r="F634" s="7"/>
      <c r="G634" s="7"/>
      <c r="H634" s="7" t="s">
        <v>1511</v>
      </c>
      <c r="I634" s="7" t="s">
        <v>1578</v>
      </c>
      <c r="J634" s="42" t="s">
        <v>1529</v>
      </c>
      <c r="K634" s="42"/>
      <c r="L634" s="42"/>
      <c r="M634" s="42"/>
      <c r="N634" s="7"/>
    </row>
    <row r="635" spans="1:14" s="1" customFormat="1" ht="30" hidden="1" customHeight="1">
      <c r="A635" s="6">
        <f t="shared" si="12"/>
        <v>391</v>
      </c>
      <c r="B635" s="7" t="s">
        <v>1572</v>
      </c>
      <c r="C635" s="7" t="s">
        <v>1579</v>
      </c>
      <c r="D635" s="7" t="s">
        <v>37</v>
      </c>
      <c r="E635" s="7"/>
      <c r="F635" s="7"/>
      <c r="G635" s="7"/>
      <c r="H635" s="7" t="s">
        <v>1511</v>
      </c>
      <c r="I635" s="7" t="s">
        <v>1580</v>
      </c>
      <c r="J635" s="42" t="s">
        <v>1529</v>
      </c>
      <c r="K635" s="42"/>
      <c r="L635" s="42"/>
      <c r="M635" s="42"/>
      <c r="N635" s="7"/>
    </row>
    <row r="636" spans="1:14" s="1" customFormat="1" ht="30" hidden="1" customHeight="1">
      <c r="A636" s="6">
        <f t="shared" ref="A636:A699" si="13">A635+IF((B635=B636),0,1)</f>
        <v>391</v>
      </c>
      <c r="B636" s="7" t="s">
        <v>1572</v>
      </c>
      <c r="C636" s="7" t="s">
        <v>1581</v>
      </c>
      <c r="D636" s="7" t="s">
        <v>37</v>
      </c>
      <c r="E636" s="7"/>
      <c r="F636" s="7"/>
      <c r="G636" s="7"/>
      <c r="H636" s="7" t="s">
        <v>1511</v>
      </c>
      <c r="I636" s="7" t="s">
        <v>1582</v>
      </c>
      <c r="J636" s="42" t="s">
        <v>1529</v>
      </c>
      <c r="K636" s="42"/>
      <c r="L636" s="42"/>
      <c r="M636" s="42"/>
      <c r="N636" s="7"/>
    </row>
    <row r="637" spans="1:14" s="1" customFormat="1" ht="30" hidden="1" customHeight="1">
      <c r="A637" s="6">
        <f t="shared" si="13"/>
        <v>392</v>
      </c>
      <c r="B637" s="7" t="s">
        <v>1583</v>
      </c>
      <c r="C637" s="7" t="s">
        <v>1584</v>
      </c>
      <c r="D637" s="7" t="s">
        <v>37</v>
      </c>
      <c r="E637" s="7"/>
      <c r="F637" s="7"/>
      <c r="G637" s="7"/>
      <c r="H637" s="7" t="s">
        <v>1511</v>
      </c>
      <c r="I637" s="7" t="s">
        <v>1585</v>
      </c>
      <c r="J637" s="42" t="s">
        <v>1529</v>
      </c>
      <c r="K637" s="42"/>
      <c r="L637" s="42"/>
      <c r="M637" s="42"/>
      <c r="N637" s="7"/>
    </row>
    <row r="638" spans="1:14" s="1" customFormat="1" ht="30" hidden="1" customHeight="1">
      <c r="A638" s="6">
        <f t="shared" si="13"/>
        <v>392</v>
      </c>
      <c r="B638" s="7" t="s">
        <v>1583</v>
      </c>
      <c r="C638" s="7" t="s">
        <v>1586</v>
      </c>
      <c r="D638" s="7" t="s">
        <v>37</v>
      </c>
      <c r="E638" s="7"/>
      <c r="F638" s="7"/>
      <c r="G638" s="7"/>
      <c r="H638" s="7" t="s">
        <v>1511</v>
      </c>
      <c r="I638" s="7" t="s">
        <v>1587</v>
      </c>
      <c r="J638" s="42" t="s">
        <v>1529</v>
      </c>
      <c r="K638" s="42"/>
      <c r="L638" s="42"/>
      <c r="M638" s="42"/>
      <c r="N638" s="7"/>
    </row>
    <row r="639" spans="1:14" s="1" customFormat="1" ht="30" hidden="1" customHeight="1">
      <c r="A639" s="6">
        <f t="shared" si="13"/>
        <v>392</v>
      </c>
      <c r="B639" s="7" t="s">
        <v>1583</v>
      </c>
      <c r="C639" s="7" t="s">
        <v>1588</v>
      </c>
      <c r="D639" s="7" t="s">
        <v>37</v>
      </c>
      <c r="E639" s="7"/>
      <c r="F639" s="7"/>
      <c r="G639" s="7"/>
      <c r="H639" s="7" t="s">
        <v>1511</v>
      </c>
      <c r="I639" s="7" t="s">
        <v>1589</v>
      </c>
      <c r="J639" s="42" t="s">
        <v>1529</v>
      </c>
      <c r="K639" s="42"/>
      <c r="L639" s="42"/>
      <c r="M639" s="42"/>
      <c r="N639" s="7"/>
    </row>
    <row r="640" spans="1:14" s="1" customFormat="1" ht="30" hidden="1" customHeight="1">
      <c r="A640" s="6">
        <f t="shared" si="13"/>
        <v>392</v>
      </c>
      <c r="B640" s="7" t="s">
        <v>1583</v>
      </c>
      <c r="C640" s="7" t="s">
        <v>1590</v>
      </c>
      <c r="D640" s="7" t="s">
        <v>37</v>
      </c>
      <c r="E640" s="7"/>
      <c r="F640" s="7"/>
      <c r="G640" s="7"/>
      <c r="H640" s="7" t="s">
        <v>1511</v>
      </c>
      <c r="I640" s="7" t="s">
        <v>1591</v>
      </c>
      <c r="J640" s="42" t="s">
        <v>1529</v>
      </c>
      <c r="K640" s="42"/>
      <c r="L640" s="42"/>
      <c r="M640" s="42"/>
      <c r="N640" s="7"/>
    </row>
    <row r="641" spans="1:14" s="1" customFormat="1" ht="30" hidden="1" customHeight="1">
      <c r="A641" s="6">
        <f t="shared" si="13"/>
        <v>393</v>
      </c>
      <c r="B641" s="7" t="s">
        <v>1592</v>
      </c>
      <c r="C641" s="7" t="s">
        <v>1593</v>
      </c>
      <c r="D641" s="7" t="s">
        <v>37</v>
      </c>
      <c r="E641" s="7"/>
      <c r="F641" s="7"/>
      <c r="G641" s="7"/>
      <c r="H641" s="7" t="s">
        <v>1511</v>
      </c>
      <c r="I641" s="7" t="s">
        <v>1594</v>
      </c>
      <c r="J641" s="42" t="s">
        <v>1529</v>
      </c>
      <c r="K641" s="42"/>
      <c r="L641" s="42"/>
      <c r="M641" s="42"/>
      <c r="N641" s="7"/>
    </row>
    <row r="642" spans="1:14" s="1" customFormat="1" ht="30" hidden="1" customHeight="1">
      <c r="A642" s="6">
        <f t="shared" si="13"/>
        <v>393</v>
      </c>
      <c r="B642" s="7" t="s">
        <v>1592</v>
      </c>
      <c r="C642" s="7" t="s">
        <v>1595</v>
      </c>
      <c r="D642" s="7" t="s">
        <v>37</v>
      </c>
      <c r="E642" s="7"/>
      <c r="F642" s="7"/>
      <c r="G642" s="7"/>
      <c r="H642" s="7" t="s">
        <v>1511</v>
      </c>
      <c r="I642" s="7" t="s">
        <v>1596</v>
      </c>
      <c r="J642" s="42" t="s">
        <v>1529</v>
      </c>
      <c r="K642" s="42"/>
      <c r="L642" s="42"/>
      <c r="M642" s="42"/>
      <c r="N642" s="7"/>
    </row>
    <row r="643" spans="1:14" s="1" customFormat="1" ht="30" hidden="1" customHeight="1">
      <c r="A643" s="6">
        <f t="shared" si="13"/>
        <v>393</v>
      </c>
      <c r="B643" s="7" t="s">
        <v>1592</v>
      </c>
      <c r="C643" s="7" t="s">
        <v>1597</v>
      </c>
      <c r="D643" s="7" t="s">
        <v>37</v>
      </c>
      <c r="E643" s="7"/>
      <c r="F643" s="7"/>
      <c r="G643" s="7"/>
      <c r="H643" s="7" t="s">
        <v>1511</v>
      </c>
      <c r="I643" s="7" t="s">
        <v>1598</v>
      </c>
      <c r="J643" s="42" t="s">
        <v>1529</v>
      </c>
      <c r="K643" s="42"/>
      <c r="L643" s="42"/>
      <c r="M643" s="42"/>
      <c r="N643" s="7"/>
    </row>
    <row r="644" spans="1:14" s="1" customFormat="1" ht="30" hidden="1" customHeight="1">
      <c r="A644" s="6">
        <f t="shared" si="13"/>
        <v>394</v>
      </c>
      <c r="B644" s="7" t="s">
        <v>1599</v>
      </c>
      <c r="C644" s="7" t="s">
        <v>1600</v>
      </c>
      <c r="D644" s="7" t="s">
        <v>37</v>
      </c>
      <c r="E644" s="7"/>
      <c r="F644" s="7"/>
      <c r="G644" s="7"/>
      <c r="H644" s="7" t="s">
        <v>1511</v>
      </c>
      <c r="I644" s="7" t="s">
        <v>1601</v>
      </c>
      <c r="J644" s="42" t="s">
        <v>1529</v>
      </c>
      <c r="K644" s="42"/>
      <c r="L644" s="42"/>
      <c r="M644" s="42"/>
      <c r="N644" s="7"/>
    </row>
    <row r="645" spans="1:14" s="1" customFormat="1" ht="30" hidden="1" customHeight="1">
      <c r="A645" s="6">
        <f t="shared" si="13"/>
        <v>394</v>
      </c>
      <c r="B645" s="7" t="s">
        <v>1599</v>
      </c>
      <c r="C645" s="7" t="s">
        <v>1602</v>
      </c>
      <c r="D645" s="7" t="s">
        <v>37</v>
      </c>
      <c r="E645" s="7"/>
      <c r="F645" s="7"/>
      <c r="G645" s="7"/>
      <c r="H645" s="7" t="s">
        <v>1511</v>
      </c>
      <c r="I645" s="7" t="s">
        <v>1603</v>
      </c>
      <c r="J645" s="42" t="s">
        <v>1529</v>
      </c>
      <c r="K645" s="42"/>
      <c r="L645" s="42"/>
      <c r="M645" s="42"/>
      <c r="N645" s="7"/>
    </row>
    <row r="646" spans="1:14" s="1" customFormat="1" ht="30" hidden="1" customHeight="1">
      <c r="A646" s="6">
        <f t="shared" si="13"/>
        <v>394</v>
      </c>
      <c r="B646" s="7" t="s">
        <v>1599</v>
      </c>
      <c r="C646" s="7" t="s">
        <v>1604</v>
      </c>
      <c r="D646" s="7" t="s">
        <v>37</v>
      </c>
      <c r="E646" s="7"/>
      <c r="F646" s="7"/>
      <c r="G646" s="7"/>
      <c r="H646" s="7" t="s">
        <v>1511</v>
      </c>
      <c r="I646" s="7" t="s">
        <v>1605</v>
      </c>
      <c r="J646" s="42" t="s">
        <v>1529</v>
      </c>
      <c r="K646" s="42"/>
      <c r="L646" s="42"/>
      <c r="M646" s="42"/>
      <c r="N646" s="7"/>
    </row>
    <row r="647" spans="1:14" s="1" customFormat="1" ht="30" hidden="1" customHeight="1">
      <c r="A647" s="6">
        <f t="shared" si="13"/>
        <v>394</v>
      </c>
      <c r="B647" s="7" t="s">
        <v>1599</v>
      </c>
      <c r="C647" s="7" t="s">
        <v>1606</v>
      </c>
      <c r="D647" s="7" t="s">
        <v>37</v>
      </c>
      <c r="E647" s="7"/>
      <c r="F647" s="7"/>
      <c r="G647" s="7"/>
      <c r="H647" s="7" t="s">
        <v>1511</v>
      </c>
      <c r="I647" s="7" t="s">
        <v>1607</v>
      </c>
      <c r="J647" s="42" t="s">
        <v>1529</v>
      </c>
      <c r="K647" s="42"/>
      <c r="L647" s="42"/>
      <c r="M647" s="42"/>
      <c r="N647" s="7"/>
    </row>
    <row r="648" spans="1:14" s="1" customFormat="1" ht="30" hidden="1" customHeight="1">
      <c r="A648" s="6">
        <f t="shared" si="13"/>
        <v>394</v>
      </c>
      <c r="B648" s="7" t="s">
        <v>1599</v>
      </c>
      <c r="C648" s="7" t="s">
        <v>1608</v>
      </c>
      <c r="D648" s="7" t="s">
        <v>37</v>
      </c>
      <c r="E648" s="7"/>
      <c r="F648" s="7"/>
      <c r="G648" s="7"/>
      <c r="H648" s="7" t="s">
        <v>1511</v>
      </c>
      <c r="I648" s="7" t="s">
        <v>1609</v>
      </c>
      <c r="J648" s="42" t="s">
        <v>1529</v>
      </c>
      <c r="K648" s="42"/>
      <c r="L648" s="42"/>
      <c r="M648" s="42"/>
      <c r="N648" s="7"/>
    </row>
    <row r="649" spans="1:14" s="1" customFormat="1" ht="30" hidden="1" customHeight="1">
      <c r="A649" s="6">
        <f t="shared" si="13"/>
        <v>395</v>
      </c>
      <c r="B649" s="7" t="s">
        <v>1610</v>
      </c>
      <c r="C649" s="7" t="s">
        <v>1611</v>
      </c>
      <c r="D649" s="7" t="s">
        <v>37</v>
      </c>
      <c r="E649" s="7"/>
      <c r="F649" s="7"/>
      <c r="G649" s="7"/>
      <c r="H649" s="7" t="s">
        <v>1511</v>
      </c>
      <c r="I649" s="7" t="s">
        <v>1612</v>
      </c>
      <c r="J649" s="42" t="s">
        <v>1529</v>
      </c>
      <c r="K649" s="42"/>
      <c r="L649" s="42"/>
      <c r="M649" s="42"/>
      <c r="N649" s="7"/>
    </row>
    <row r="650" spans="1:14" s="1" customFormat="1" ht="30" hidden="1" customHeight="1">
      <c r="A650" s="6">
        <f t="shared" si="13"/>
        <v>395</v>
      </c>
      <c r="B650" s="7" t="s">
        <v>1610</v>
      </c>
      <c r="C650" s="7" t="s">
        <v>1613</v>
      </c>
      <c r="D650" s="7" t="s">
        <v>37</v>
      </c>
      <c r="E650" s="7"/>
      <c r="F650" s="7"/>
      <c r="G650" s="7"/>
      <c r="H650" s="7" t="s">
        <v>1511</v>
      </c>
      <c r="I650" s="7" t="s">
        <v>1614</v>
      </c>
      <c r="J650" s="42" t="s">
        <v>1529</v>
      </c>
      <c r="K650" s="42"/>
      <c r="L650" s="42"/>
      <c r="M650" s="42"/>
      <c r="N650" s="7"/>
    </row>
    <row r="651" spans="1:14" s="1" customFormat="1" ht="30" hidden="1" customHeight="1">
      <c r="A651" s="6">
        <f t="shared" si="13"/>
        <v>395</v>
      </c>
      <c r="B651" s="7" t="s">
        <v>1610</v>
      </c>
      <c r="C651" s="7" t="s">
        <v>1615</v>
      </c>
      <c r="D651" s="7" t="s">
        <v>37</v>
      </c>
      <c r="E651" s="7"/>
      <c r="F651" s="7"/>
      <c r="G651" s="7"/>
      <c r="H651" s="7" t="s">
        <v>1511</v>
      </c>
      <c r="I651" s="7" t="s">
        <v>1616</v>
      </c>
      <c r="J651" s="42" t="s">
        <v>1529</v>
      </c>
      <c r="K651" s="42"/>
      <c r="L651" s="42"/>
      <c r="M651" s="42"/>
      <c r="N651" s="7"/>
    </row>
    <row r="652" spans="1:14" s="1" customFormat="1" ht="30" hidden="1" customHeight="1">
      <c r="A652" s="6">
        <f t="shared" si="13"/>
        <v>395</v>
      </c>
      <c r="B652" s="7" t="s">
        <v>1610</v>
      </c>
      <c r="C652" s="7" t="s">
        <v>1617</v>
      </c>
      <c r="D652" s="7" t="s">
        <v>37</v>
      </c>
      <c r="E652" s="7"/>
      <c r="F652" s="7"/>
      <c r="G652" s="7"/>
      <c r="H652" s="7" t="s">
        <v>1511</v>
      </c>
      <c r="I652" s="7" t="s">
        <v>1618</v>
      </c>
      <c r="J652" s="42" t="s">
        <v>1529</v>
      </c>
      <c r="K652" s="42"/>
      <c r="L652" s="42"/>
      <c r="M652" s="42"/>
      <c r="N652" s="7"/>
    </row>
    <row r="653" spans="1:14" s="1" customFormat="1" ht="30" hidden="1" customHeight="1">
      <c r="A653" s="6">
        <f t="shared" si="13"/>
        <v>395</v>
      </c>
      <c r="B653" s="7" t="s">
        <v>1610</v>
      </c>
      <c r="C653" s="7" t="s">
        <v>1619</v>
      </c>
      <c r="D653" s="7" t="s">
        <v>37</v>
      </c>
      <c r="E653" s="7"/>
      <c r="F653" s="7"/>
      <c r="G653" s="7"/>
      <c r="H653" s="7" t="s">
        <v>1511</v>
      </c>
      <c r="I653" s="7" t="s">
        <v>1620</v>
      </c>
      <c r="J653" s="42" t="s">
        <v>1529</v>
      </c>
      <c r="K653" s="42"/>
      <c r="L653" s="42"/>
      <c r="M653" s="42"/>
      <c r="N653" s="7"/>
    </row>
    <row r="654" spans="1:14" s="1" customFormat="1" ht="30" hidden="1" customHeight="1">
      <c r="A654" s="6">
        <f t="shared" si="13"/>
        <v>395</v>
      </c>
      <c r="B654" s="7" t="s">
        <v>1610</v>
      </c>
      <c r="C654" s="7" t="s">
        <v>1621</v>
      </c>
      <c r="D654" s="7" t="s">
        <v>37</v>
      </c>
      <c r="E654" s="7"/>
      <c r="F654" s="7"/>
      <c r="G654" s="7"/>
      <c r="H654" s="7" t="s">
        <v>1511</v>
      </c>
      <c r="I654" s="7" t="s">
        <v>1622</v>
      </c>
      <c r="J654" s="42" t="s">
        <v>1529</v>
      </c>
      <c r="K654" s="42"/>
      <c r="L654" s="42"/>
      <c r="M654" s="42"/>
      <c r="N654" s="7"/>
    </row>
    <row r="655" spans="1:14" s="1" customFormat="1" ht="30" hidden="1" customHeight="1">
      <c r="A655" s="6">
        <f t="shared" si="13"/>
        <v>395</v>
      </c>
      <c r="B655" s="7" t="s">
        <v>1610</v>
      </c>
      <c r="C655" s="7" t="s">
        <v>1623</v>
      </c>
      <c r="D655" s="7" t="s">
        <v>37</v>
      </c>
      <c r="E655" s="7"/>
      <c r="F655" s="7"/>
      <c r="G655" s="7"/>
      <c r="H655" s="7" t="s">
        <v>1511</v>
      </c>
      <c r="I655" s="7" t="s">
        <v>1624</v>
      </c>
      <c r="J655" s="42" t="s">
        <v>1529</v>
      </c>
      <c r="K655" s="42"/>
      <c r="L655" s="42"/>
      <c r="M655" s="42"/>
      <c r="N655" s="7"/>
    </row>
    <row r="656" spans="1:14" s="1" customFormat="1" ht="30" hidden="1" customHeight="1">
      <c r="A656" s="6">
        <f t="shared" si="13"/>
        <v>395</v>
      </c>
      <c r="B656" s="7" t="s">
        <v>1610</v>
      </c>
      <c r="C656" s="7" t="s">
        <v>1625</v>
      </c>
      <c r="D656" s="7" t="s">
        <v>37</v>
      </c>
      <c r="E656" s="7"/>
      <c r="F656" s="7"/>
      <c r="G656" s="7"/>
      <c r="H656" s="7" t="s">
        <v>1511</v>
      </c>
      <c r="I656" s="7" t="s">
        <v>1626</v>
      </c>
      <c r="J656" s="42" t="s">
        <v>1529</v>
      </c>
      <c r="K656" s="42"/>
      <c r="L656" s="42"/>
      <c r="M656" s="42"/>
      <c r="N656" s="7"/>
    </row>
    <row r="657" spans="1:14" s="1" customFormat="1" ht="30" hidden="1" customHeight="1">
      <c r="A657" s="6">
        <f t="shared" si="13"/>
        <v>396</v>
      </c>
      <c r="B657" s="7" t="s">
        <v>1627</v>
      </c>
      <c r="C657" s="7" t="s">
        <v>1628</v>
      </c>
      <c r="D657" s="7" t="s">
        <v>37</v>
      </c>
      <c r="E657" s="7"/>
      <c r="F657" s="7"/>
      <c r="G657" s="7"/>
      <c r="H657" s="7" t="s">
        <v>1511</v>
      </c>
      <c r="I657" s="58" t="s">
        <v>1629</v>
      </c>
      <c r="J657" s="42" t="s">
        <v>1529</v>
      </c>
      <c r="K657" s="42"/>
      <c r="L657" s="42"/>
      <c r="M657" s="42"/>
      <c r="N657" s="7"/>
    </row>
    <row r="658" spans="1:14" s="1" customFormat="1" ht="30" hidden="1" customHeight="1">
      <c r="A658" s="6">
        <f t="shared" si="13"/>
        <v>396</v>
      </c>
      <c r="B658" s="7" t="s">
        <v>1627</v>
      </c>
      <c r="C658" s="7" t="s">
        <v>1630</v>
      </c>
      <c r="D658" s="7" t="s">
        <v>37</v>
      </c>
      <c r="E658" s="7"/>
      <c r="F658" s="7"/>
      <c r="G658" s="7"/>
      <c r="H658" s="7" t="s">
        <v>1511</v>
      </c>
      <c r="I658" s="58" t="s">
        <v>1631</v>
      </c>
      <c r="J658" s="42" t="s">
        <v>1529</v>
      </c>
      <c r="K658" s="42"/>
      <c r="L658" s="42"/>
      <c r="M658" s="42"/>
      <c r="N658" s="7"/>
    </row>
    <row r="659" spans="1:14" s="1" customFormat="1" ht="30" hidden="1" customHeight="1">
      <c r="A659" s="6">
        <f t="shared" si="13"/>
        <v>396</v>
      </c>
      <c r="B659" s="7" t="s">
        <v>1627</v>
      </c>
      <c r="C659" s="7" t="s">
        <v>1632</v>
      </c>
      <c r="D659" s="7" t="s">
        <v>37</v>
      </c>
      <c r="E659" s="7"/>
      <c r="F659" s="7"/>
      <c r="G659" s="7"/>
      <c r="H659" s="7" t="s">
        <v>1511</v>
      </c>
      <c r="I659" s="58" t="s">
        <v>1633</v>
      </c>
      <c r="J659" s="42" t="s">
        <v>1529</v>
      </c>
      <c r="K659" s="42"/>
      <c r="L659" s="42"/>
      <c r="M659" s="42"/>
      <c r="N659" s="7"/>
    </row>
    <row r="660" spans="1:14" s="1" customFormat="1" ht="30" hidden="1" customHeight="1">
      <c r="A660" s="6">
        <f t="shared" si="13"/>
        <v>396</v>
      </c>
      <c r="B660" s="7" t="s">
        <v>1627</v>
      </c>
      <c r="C660" s="7" t="s">
        <v>1634</v>
      </c>
      <c r="D660" s="7" t="s">
        <v>37</v>
      </c>
      <c r="E660" s="7"/>
      <c r="F660" s="7"/>
      <c r="G660" s="7"/>
      <c r="H660" s="7" t="s">
        <v>1511</v>
      </c>
      <c r="I660" s="58" t="s">
        <v>1635</v>
      </c>
      <c r="J660" s="42" t="s">
        <v>1529</v>
      </c>
      <c r="K660" s="42"/>
      <c r="L660" s="42"/>
      <c r="M660" s="42"/>
      <c r="N660" s="7"/>
    </row>
    <row r="661" spans="1:14" s="1" customFormat="1" ht="30" hidden="1" customHeight="1">
      <c r="A661" s="6">
        <f t="shared" si="13"/>
        <v>396</v>
      </c>
      <c r="B661" s="7" t="s">
        <v>1627</v>
      </c>
      <c r="C661" s="7" t="s">
        <v>1636</v>
      </c>
      <c r="D661" s="7" t="s">
        <v>37</v>
      </c>
      <c r="E661" s="7"/>
      <c r="F661" s="7"/>
      <c r="G661" s="7"/>
      <c r="H661" s="7" t="s">
        <v>1511</v>
      </c>
      <c r="I661" s="58" t="s">
        <v>1637</v>
      </c>
      <c r="J661" s="42" t="s">
        <v>1529</v>
      </c>
      <c r="K661" s="42"/>
      <c r="L661" s="42"/>
      <c r="M661" s="42"/>
      <c r="N661" s="7"/>
    </row>
    <row r="662" spans="1:14" s="1" customFormat="1" ht="30" hidden="1" customHeight="1">
      <c r="A662" s="6">
        <f t="shared" si="13"/>
        <v>396</v>
      </c>
      <c r="B662" s="7" t="s">
        <v>1627</v>
      </c>
      <c r="C662" s="7" t="s">
        <v>1638</v>
      </c>
      <c r="D662" s="7" t="s">
        <v>37</v>
      </c>
      <c r="E662" s="7"/>
      <c r="F662" s="7"/>
      <c r="G662" s="7"/>
      <c r="H662" s="7" t="s">
        <v>1511</v>
      </c>
      <c r="I662" s="58" t="s">
        <v>1639</v>
      </c>
      <c r="J662" s="42" t="s">
        <v>1529</v>
      </c>
      <c r="K662" s="42"/>
      <c r="L662" s="42"/>
      <c r="M662" s="42"/>
      <c r="N662" s="7"/>
    </row>
    <row r="663" spans="1:14" s="1" customFormat="1" ht="30" hidden="1" customHeight="1">
      <c r="A663" s="6">
        <f t="shared" si="13"/>
        <v>396</v>
      </c>
      <c r="B663" s="7" t="s">
        <v>1627</v>
      </c>
      <c r="C663" s="7" t="s">
        <v>1640</v>
      </c>
      <c r="D663" s="7" t="s">
        <v>37</v>
      </c>
      <c r="E663" s="7"/>
      <c r="F663" s="7"/>
      <c r="G663" s="7"/>
      <c r="H663" s="7" t="s">
        <v>1511</v>
      </c>
      <c r="I663" s="58" t="s">
        <v>1641</v>
      </c>
      <c r="J663" s="42" t="s">
        <v>1529</v>
      </c>
      <c r="K663" s="42"/>
      <c r="L663" s="42"/>
      <c r="M663" s="42"/>
      <c r="N663" s="7"/>
    </row>
    <row r="664" spans="1:14" s="1" customFormat="1" ht="30" hidden="1" customHeight="1">
      <c r="A664" s="6">
        <f t="shared" si="13"/>
        <v>396</v>
      </c>
      <c r="B664" s="7" t="s">
        <v>1627</v>
      </c>
      <c r="C664" s="7" t="s">
        <v>1642</v>
      </c>
      <c r="D664" s="7" t="s">
        <v>37</v>
      </c>
      <c r="E664" s="7"/>
      <c r="F664" s="7"/>
      <c r="G664" s="7"/>
      <c r="H664" s="7" t="s">
        <v>1511</v>
      </c>
      <c r="I664" s="58" t="s">
        <v>1643</v>
      </c>
      <c r="J664" s="42" t="s">
        <v>1529</v>
      </c>
      <c r="K664" s="42"/>
      <c r="L664" s="42"/>
      <c r="M664" s="42"/>
      <c r="N664" s="7"/>
    </row>
    <row r="665" spans="1:14" s="1" customFormat="1" ht="30" hidden="1" customHeight="1">
      <c r="A665" s="6">
        <f t="shared" si="13"/>
        <v>396</v>
      </c>
      <c r="B665" s="7" t="s">
        <v>1627</v>
      </c>
      <c r="C665" s="7" t="s">
        <v>1644</v>
      </c>
      <c r="D665" s="7" t="s">
        <v>37</v>
      </c>
      <c r="E665" s="7"/>
      <c r="F665" s="7"/>
      <c r="G665" s="7"/>
      <c r="H665" s="7" t="s">
        <v>1511</v>
      </c>
      <c r="I665" s="58" t="s">
        <v>1645</v>
      </c>
      <c r="J665" s="42" t="s">
        <v>1529</v>
      </c>
      <c r="K665" s="42"/>
      <c r="L665" s="42"/>
      <c r="M665" s="42"/>
      <c r="N665" s="7"/>
    </row>
    <row r="666" spans="1:14" s="1" customFormat="1" ht="30" hidden="1" customHeight="1">
      <c r="A666" s="6">
        <f t="shared" si="13"/>
        <v>396</v>
      </c>
      <c r="B666" s="7" t="s">
        <v>1627</v>
      </c>
      <c r="C666" s="7" t="s">
        <v>1646</v>
      </c>
      <c r="D666" s="7" t="s">
        <v>37</v>
      </c>
      <c r="E666" s="7"/>
      <c r="F666" s="7"/>
      <c r="G666" s="7"/>
      <c r="H666" s="7" t="s">
        <v>1511</v>
      </c>
      <c r="I666" s="58" t="s">
        <v>1647</v>
      </c>
      <c r="J666" s="42" t="s">
        <v>1529</v>
      </c>
      <c r="K666" s="42"/>
      <c r="L666" s="42"/>
      <c r="M666" s="42"/>
      <c r="N666" s="7"/>
    </row>
    <row r="667" spans="1:14" s="1" customFormat="1" ht="30" hidden="1" customHeight="1">
      <c r="A667" s="6">
        <f t="shared" si="13"/>
        <v>396</v>
      </c>
      <c r="B667" s="7" t="s">
        <v>1627</v>
      </c>
      <c r="C667" s="7" t="s">
        <v>1648</v>
      </c>
      <c r="D667" s="7" t="s">
        <v>37</v>
      </c>
      <c r="E667" s="7"/>
      <c r="F667" s="7"/>
      <c r="G667" s="7"/>
      <c r="H667" s="7" t="s">
        <v>1511</v>
      </c>
      <c r="I667" s="58" t="s">
        <v>1649</v>
      </c>
      <c r="J667" s="42" t="s">
        <v>1529</v>
      </c>
      <c r="K667" s="42"/>
      <c r="L667" s="42"/>
      <c r="M667" s="42"/>
      <c r="N667" s="7"/>
    </row>
    <row r="668" spans="1:14" s="1" customFormat="1" ht="30" hidden="1" customHeight="1">
      <c r="A668" s="6">
        <f t="shared" si="13"/>
        <v>396</v>
      </c>
      <c r="B668" s="7" t="s">
        <v>1627</v>
      </c>
      <c r="C668" s="7" t="s">
        <v>1650</v>
      </c>
      <c r="D668" s="7" t="s">
        <v>37</v>
      </c>
      <c r="E668" s="7"/>
      <c r="F668" s="7"/>
      <c r="G668" s="7"/>
      <c r="H668" s="7" t="s">
        <v>1511</v>
      </c>
      <c r="I668" s="58" t="s">
        <v>1651</v>
      </c>
      <c r="J668" s="42" t="s">
        <v>1529</v>
      </c>
      <c r="K668" s="42"/>
      <c r="L668" s="42"/>
      <c r="M668" s="42"/>
      <c r="N668" s="7"/>
    </row>
    <row r="669" spans="1:14" s="1" customFormat="1" ht="30" hidden="1" customHeight="1">
      <c r="A669" s="6">
        <f t="shared" si="13"/>
        <v>396</v>
      </c>
      <c r="B669" s="7" t="s">
        <v>1627</v>
      </c>
      <c r="C669" s="7" t="s">
        <v>1652</v>
      </c>
      <c r="D669" s="7" t="s">
        <v>37</v>
      </c>
      <c r="E669" s="7"/>
      <c r="F669" s="7"/>
      <c r="G669" s="7"/>
      <c r="H669" s="7" t="s">
        <v>1511</v>
      </c>
      <c r="I669" s="58" t="s">
        <v>1653</v>
      </c>
      <c r="J669" s="42" t="s">
        <v>1529</v>
      </c>
      <c r="K669" s="42"/>
      <c r="L669" s="42"/>
      <c r="M669" s="42"/>
      <c r="N669" s="7"/>
    </row>
    <row r="670" spans="1:14" s="1" customFormat="1" ht="30" hidden="1" customHeight="1">
      <c r="A670" s="6">
        <f t="shared" si="13"/>
        <v>396</v>
      </c>
      <c r="B670" s="7" t="s">
        <v>1627</v>
      </c>
      <c r="C670" s="7" t="s">
        <v>1654</v>
      </c>
      <c r="D670" s="7" t="s">
        <v>37</v>
      </c>
      <c r="E670" s="7"/>
      <c r="F670" s="7"/>
      <c r="G670" s="7"/>
      <c r="H670" s="7" t="s">
        <v>1511</v>
      </c>
      <c r="I670" s="58" t="s">
        <v>1655</v>
      </c>
      <c r="J670" s="42" t="s">
        <v>1529</v>
      </c>
      <c r="K670" s="42"/>
      <c r="L670" s="42"/>
      <c r="M670" s="42"/>
      <c r="N670" s="7"/>
    </row>
    <row r="671" spans="1:14" s="1" customFormat="1" ht="30" hidden="1" customHeight="1">
      <c r="A671" s="6">
        <f t="shared" si="13"/>
        <v>396</v>
      </c>
      <c r="B671" s="7" t="s">
        <v>1627</v>
      </c>
      <c r="C671" s="7" t="s">
        <v>1656</v>
      </c>
      <c r="D671" s="7" t="s">
        <v>37</v>
      </c>
      <c r="E671" s="7"/>
      <c r="F671" s="7"/>
      <c r="G671" s="7"/>
      <c r="H671" s="7" t="s">
        <v>1511</v>
      </c>
      <c r="I671" s="58" t="s">
        <v>1657</v>
      </c>
      <c r="J671" s="42" t="s">
        <v>1529</v>
      </c>
      <c r="K671" s="42"/>
      <c r="L671" s="42"/>
      <c r="M671" s="42"/>
      <c r="N671" s="7"/>
    </row>
    <row r="672" spans="1:14" s="1" customFormat="1" ht="30" hidden="1" customHeight="1">
      <c r="A672" s="6">
        <f t="shared" si="13"/>
        <v>396</v>
      </c>
      <c r="B672" s="7" t="s">
        <v>1627</v>
      </c>
      <c r="C672" s="7" t="s">
        <v>1658</v>
      </c>
      <c r="D672" s="7" t="s">
        <v>37</v>
      </c>
      <c r="E672" s="7"/>
      <c r="F672" s="7"/>
      <c r="G672" s="7"/>
      <c r="H672" s="7" t="s">
        <v>1511</v>
      </c>
      <c r="I672" s="58" t="s">
        <v>1659</v>
      </c>
      <c r="J672" s="42" t="s">
        <v>1529</v>
      </c>
      <c r="K672" s="42"/>
      <c r="L672" s="42"/>
      <c r="M672" s="42"/>
      <c r="N672" s="7"/>
    </row>
    <row r="673" spans="1:14" s="1" customFormat="1" ht="30" hidden="1" customHeight="1">
      <c r="A673" s="6">
        <f t="shared" si="13"/>
        <v>396</v>
      </c>
      <c r="B673" s="7" t="s">
        <v>1627</v>
      </c>
      <c r="C673" s="7" t="s">
        <v>1660</v>
      </c>
      <c r="D673" s="7" t="s">
        <v>37</v>
      </c>
      <c r="E673" s="7"/>
      <c r="F673" s="7"/>
      <c r="G673" s="7"/>
      <c r="H673" s="7" t="s">
        <v>1511</v>
      </c>
      <c r="I673" s="58" t="s">
        <v>1661</v>
      </c>
      <c r="J673" s="42" t="s">
        <v>1529</v>
      </c>
      <c r="K673" s="42"/>
      <c r="L673" s="42"/>
      <c r="M673" s="42"/>
      <c r="N673" s="7"/>
    </row>
    <row r="674" spans="1:14" s="1" customFormat="1" ht="30" hidden="1" customHeight="1">
      <c r="A674" s="6">
        <f t="shared" si="13"/>
        <v>396</v>
      </c>
      <c r="B674" s="7" t="s">
        <v>1627</v>
      </c>
      <c r="C674" s="7" t="s">
        <v>1662</v>
      </c>
      <c r="D674" s="7" t="s">
        <v>37</v>
      </c>
      <c r="E674" s="7"/>
      <c r="F674" s="7"/>
      <c r="G674" s="7"/>
      <c r="H674" s="7" t="s">
        <v>1511</v>
      </c>
      <c r="I674" s="58" t="s">
        <v>1663</v>
      </c>
      <c r="J674" s="42" t="s">
        <v>1529</v>
      </c>
      <c r="K674" s="42"/>
      <c r="L674" s="42"/>
      <c r="M674" s="42"/>
      <c r="N674" s="7"/>
    </row>
    <row r="675" spans="1:14" s="1" customFormat="1" ht="30" hidden="1" customHeight="1">
      <c r="A675" s="6">
        <f t="shared" si="13"/>
        <v>397</v>
      </c>
      <c r="B675" s="7" t="s">
        <v>1664</v>
      </c>
      <c r="C675" s="7" t="s">
        <v>1665</v>
      </c>
      <c r="D675" s="7" t="s">
        <v>37</v>
      </c>
      <c r="E675" s="7"/>
      <c r="F675" s="7"/>
      <c r="G675" s="7"/>
      <c r="H675" s="7" t="s">
        <v>1511</v>
      </c>
      <c r="I675" s="7" t="s">
        <v>1666</v>
      </c>
      <c r="J675" s="42" t="s">
        <v>1529</v>
      </c>
      <c r="K675" s="42"/>
      <c r="L675" s="42"/>
      <c r="M675" s="42"/>
      <c r="N675" s="7"/>
    </row>
    <row r="676" spans="1:14" s="1" customFormat="1" ht="30" hidden="1" customHeight="1">
      <c r="A676" s="6">
        <f t="shared" si="13"/>
        <v>397</v>
      </c>
      <c r="B676" s="7" t="s">
        <v>1664</v>
      </c>
      <c r="C676" s="7" t="s">
        <v>1667</v>
      </c>
      <c r="D676" s="7" t="s">
        <v>37</v>
      </c>
      <c r="E676" s="7"/>
      <c r="F676" s="7"/>
      <c r="G676" s="7"/>
      <c r="H676" s="7" t="s">
        <v>1511</v>
      </c>
      <c r="I676" s="7" t="s">
        <v>1668</v>
      </c>
      <c r="J676" s="42" t="s">
        <v>1529</v>
      </c>
      <c r="K676" s="42"/>
      <c r="L676" s="42"/>
      <c r="M676" s="42"/>
      <c r="N676" s="7"/>
    </row>
    <row r="677" spans="1:14" s="1" customFormat="1" ht="30" hidden="1" customHeight="1">
      <c r="A677" s="6">
        <f t="shared" si="13"/>
        <v>397</v>
      </c>
      <c r="B677" s="7" t="s">
        <v>1664</v>
      </c>
      <c r="C677" s="7" t="s">
        <v>1669</v>
      </c>
      <c r="D677" s="7" t="s">
        <v>37</v>
      </c>
      <c r="E677" s="7"/>
      <c r="F677" s="7"/>
      <c r="G677" s="7"/>
      <c r="H677" s="7" t="s">
        <v>1511</v>
      </c>
      <c r="I677" s="7" t="s">
        <v>1670</v>
      </c>
      <c r="J677" s="42" t="s">
        <v>1529</v>
      </c>
      <c r="K677" s="42"/>
      <c r="L677" s="42"/>
      <c r="M677" s="42"/>
      <c r="N677" s="7"/>
    </row>
    <row r="678" spans="1:14" s="1" customFormat="1" ht="30" hidden="1" customHeight="1">
      <c r="A678" s="6">
        <f t="shared" si="13"/>
        <v>397</v>
      </c>
      <c r="B678" s="7" t="s">
        <v>1664</v>
      </c>
      <c r="C678" s="7" t="s">
        <v>1671</v>
      </c>
      <c r="D678" s="7" t="s">
        <v>37</v>
      </c>
      <c r="E678" s="7"/>
      <c r="F678" s="7"/>
      <c r="G678" s="7"/>
      <c r="H678" s="7" t="s">
        <v>1511</v>
      </c>
      <c r="I678" s="7" t="s">
        <v>1672</v>
      </c>
      <c r="J678" s="42" t="s">
        <v>1529</v>
      </c>
      <c r="K678" s="42"/>
      <c r="L678" s="42"/>
      <c r="M678" s="42"/>
      <c r="N678" s="7"/>
    </row>
    <row r="679" spans="1:14" s="1" customFormat="1" ht="30" hidden="1" customHeight="1">
      <c r="A679" s="6">
        <f t="shared" si="13"/>
        <v>397</v>
      </c>
      <c r="B679" s="7" t="s">
        <v>1664</v>
      </c>
      <c r="C679" s="7" t="s">
        <v>1673</v>
      </c>
      <c r="D679" s="7" t="s">
        <v>37</v>
      </c>
      <c r="E679" s="7"/>
      <c r="F679" s="7"/>
      <c r="G679" s="7"/>
      <c r="H679" s="7" t="s">
        <v>1511</v>
      </c>
      <c r="I679" s="7" t="s">
        <v>1674</v>
      </c>
      <c r="J679" s="42" t="s">
        <v>1529</v>
      </c>
      <c r="K679" s="42"/>
      <c r="L679" s="42"/>
      <c r="M679" s="42"/>
      <c r="N679" s="7"/>
    </row>
    <row r="680" spans="1:14" s="1" customFormat="1" ht="30" hidden="1" customHeight="1">
      <c r="A680" s="6">
        <f t="shared" si="13"/>
        <v>397</v>
      </c>
      <c r="B680" s="7" t="s">
        <v>1664</v>
      </c>
      <c r="C680" s="7" t="s">
        <v>1675</v>
      </c>
      <c r="D680" s="7" t="s">
        <v>37</v>
      </c>
      <c r="E680" s="7"/>
      <c r="F680" s="7"/>
      <c r="G680" s="7"/>
      <c r="H680" s="7" t="s">
        <v>1511</v>
      </c>
      <c r="I680" s="7" t="s">
        <v>1676</v>
      </c>
      <c r="J680" s="42" t="s">
        <v>1529</v>
      </c>
      <c r="K680" s="42"/>
      <c r="L680" s="42"/>
      <c r="M680" s="42"/>
      <c r="N680" s="7"/>
    </row>
    <row r="681" spans="1:14" s="1" customFormat="1" ht="30" hidden="1" customHeight="1">
      <c r="A681" s="6">
        <f t="shared" si="13"/>
        <v>397</v>
      </c>
      <c r="B681" s="7" t="s">
        <v>1664</v>
      </c>
      <c r="C681" s="7" t="s">
        <v>1677</v>
      </c>
      <c r="D681" s="7" t="s">
        <v>37</v>
      </c>
      <c r="E681" s="7"/>
      <c r="F681" s="7"/>
      <c r="G681" s="7"/>
      <c r="H681" s="7" t="s">
        <v>1511</v>
      </c>
      <c r="I681" s="7" t="s">
        <v>1678</v>
      </c>
      <c r="J681" s="42" t="s">
        <v>1529</v>
      </c>
      <c r="K681" s="42"/>
      <c r="L681" s="42"/>
      <c r="M681" s="42"/>
      <c r="N681" s="7"/>
    </row>
    <row r="682" spans="1:14" s="1" customFormat="1" ht="30" hidden="1" customHeight="1">
      <c r="A682" s="6">
        <f t="shared" si="13"/>
        <v>397</v>
      </c>
      <c r="B682" s="7" t="s">
        <v>1664</v>
      </c>
      <c r="C682" s="7" t="s">
        <v>1679</v>
      </c>
      <c r="D682" s="7" t="s">
        <v>37</v>
      </c>
      <c r="E682" s="7"/>
      <c r="F682" s="7"/>
      <c r="G682" s="7"/>
      <c r="H682" s="7" t="s">
        <v>1511</v>
      </c>
      <c r="I682" s="7" t="s">
        <v>1680</v>
      </c>
      <c r="J682" s="42" t="s">
        <v>1529</v>
      </c>
      <c r="K682" s="42"/>
      <c r="L682" s="42"/>
      <c r="M682" s="42"/>
      <c r="N682" s="7"/>
    </row>
    <row r="683" spans="1:14" s="1" customFormat="1" ht="30" hidden="1" customHeight="1">
      <c r="A683" s="6">
        <f t="shared" si="13"/>
        <v>397</v>
      </c>
      <c r="B683" s="7" t="s">
        <v>1664</v>
      </c>
      <c r="C683" s="7" t="s">
        <v>1681</v>
      </c>
      <c r="D683" s="7" t="s">
        <v>37</v>
      </c>
      <c r="E683" s="7"/>
      <c r="F683" s="7"/>
      <c r="G683" s="7"/>
      <c r="H683" s="7" t="s">
        <v>1511</v>
      </c>
      <c r="I683" s="7" t="s">
        <v>1682</v>
      </c>
      <c r="J683" s="42" t="s">
        <v>1529</v>
      </c>
      <c r="K683" s="42"/>
      <c r="L683" s="42"/>
      <c r="M683" s="42"/>
      <c r="N683" s="7"/>
    </row>
    <row r="684" spans="1:14" s="1" customFormat="1" ht="30" hidden="1" customHeight="1">
      <c r="A684" s="6">
        <f t="shared" si="13"/>
        <v>397</v>
      </c>
      <c r="B684" s="7" t="s">
        <v>1664</v>
      </c>
      <c r="C684" s="7" t="s">
        <v>1683</v>
      </c>
      <c r="D684" s="7" t="s">
        <v>37</v>
      </c>
      <c r="E684" s="7"/>
      <c r="F684" s="7"/>
      <c r="G684" s="7"/>
      <c r="H684" s="7" t="s">
        <v>1511</v>
      </c>
      <c r="I684" s="7" t="s">
        <v>1684</v>
      </c>
      <c r="J684" s="42" t="s">
        <v>1529</v>
      </c>
      <c r="K684" s="42"/>
      <c r="L684" s="42"/>
      <c r="M684" s="42"/>
      <c r="N684" s="7"/>
    </row>
    <row r="685" spans="1:14" s="1" customFormat="1" ht="30" hidden="1" customHeight="1">
      <c r="A685" s="6">
        <f t="shared" si="13"/>
        <v>398</v>
      </c>
      <c r="B685" s="7" t="s">
        <v>1685</v>
      </c>
      <c r="C685" s="7" t="s">
        <v>1686</v>
      </c>
      <c r="D685" s="7" t="s">
        <v>37</v>
      </c>
      <c r="E685" s="7"/>
      <c r="F685" s="7"/>
      <c r="G685" s="7"/>
      <c r="H685" s="7" t="s">
        <v>1511</v>
      </c>
      <c r="I685" s="7" t="s">
        <v>1687</v>
      </c>
      <c r="J685" s="42" t="s">
        <v>1529</v>
      </c>
      <c r="K685" s="42"/>
      <c r="L685" s="42"/>
      <c r="M685" s="42"/>
      <c r="N685" s="7"/>
    </row>
    <row r="686" spans="1:14" s="1" customFormat="1" ht="30" hidden="1" customHeight="1">
      <c r="A686" s="6">
        <f t="shared" si="13"/>
        <v>398</v>
      </c>
      <c r="B686" s="7" t="s">
        <v>1685</v>
      </c>
      <c r="C686" s="7" t="s">
        <v>1688</v>
      </c>
      <c r="D686" s="7" t="s">
        <v>37</v>
      </c>
      <c r="E686" s="7"/>
      <c r="F686" s="7"/>
      <c r="G686" s="7"/>
      <c r="H686" s="7" t="s">
        <v>1511</v>
      </c>
      <c r="I686" s="7" t="s">
        <v>1689</v>
      </c>
      <c r="J686" s="42" t="s">
        <v>1529</v>
      </c>
      <c r="K686" s="42"/>
      <c r="L686" s="42"/>
      <c r="M686" s="42"/>
      <c r="N686" s="7"/>
    </row>
    <row r="687" spans="1:14" s="1" customFormat="1" ht="30" hidden="1" customHeight="1">
      <c r="A687" s="6">
        <f t="shared" si="13"/>
        <v>399</v>
      </c>
      <c r="B687" s="7" t="s">
        <v>1690</v>
      </c>
      <c r="C687" s="7" t="s">
        <v>1691</v>
      </c>
      <c r="D687" s="7" t="s">
        <v>37</v>
      </c>
      <c r="E687" s="7"/>
      <c r="F687" s="7"/>
      <c r="G687" s="7"/>
      <c r="H687" s="7" t="s">
        <v>1511</v>
      </c>
      <c r="I687" s="7" t="s">
        <v>1692</v>
      </c>
      <c r="J687" s="42" t="s">
        <v>1529</v>
      </c>
      <c r="K687" s="42"/>
      <c r="L687" s="42"/>
      <c r="M687" s="42"/>
      <c r="N687" s="7"/>
    </row>
    <row r="688" spans="1:14" s="1" customFormat="1" ht="30" hidden="1" customHeight="1">
      <c r="A688" s="6">
        <f t="shared" si="13"/>
        <v>399</v>
      </c>
      <c r="B688" s="7" t="s">
        <v>1690</v>
      </c>
      <c r="C688" s="7" t="s">
        <v>1693</v>
      </c>
      <c r="D688" s="7" t="s">
        <v>37</v>
      </c>
      <c r="E688" s="7"/>
      <c r="F688" s="7"/>
      <c r="G688" s="7"/>
      <c r="H688" s="7" t="s">
        <v>1511</v>
      </c>
      <c r="I688" s="7" t="s">
        <v>1694</v>
      </c>
      <c r="J688" s="42" t="s">
        <v>1529</v>
      </c>
      <c r="K688" s="42"/>
      <c r="L688" s="42"/>
      <c r="M688" s="42"/>
      <c r="N688" s="7"/>
    </row>
    <row r="689" spans="1:14" s="1" customFormat="1" ht="30" hidden="1" customHeight="1">
      <c r="A689" s="6">
        <f t="shared" si="13"/>
        <v>399</v>
      </c>
      <c r="B689" s="7" t="s">
        <v>1690</v>
      </c>
      <c r="C689" s="7" t="s">
        <v>1695</v>
      </c>
      <c r="D689" s="7" t="s">
        <v>37</v>
      </c>
      <c r="E689" s="7"/>
      <c r="F689" s="7"/>
      <c r="G689" s="7"/>
      <c r="H689" s="7" t="s">
        <v>1511</v>
      </c>
      <c r="I689" s="7" t="s">
        <v>1696</v>
      </c>
      <c r="J689" s="42" t="s">
        <v>1529</v>
      </c>
      <c r="K689" s="42"/>
      <c r="L689" s="42"/>
      <c r="M689" s="42"/>
      <c r="N689" s="7"/>
    </row>
    <row r="690" spans="1:14" s="1" customFormat="1" ht="30" hidden="1" customHeight="1">
      <c r="A690" s="6">
        <f t="shared" si="13"/>
        <v>400</v>
      </c>
      <c r="B690" s="7" t="s">
        <v>1697</v>
      </c>
      <c r="C690" s="7" t="s">
        <v>1698</v>
      </c>
      <c r="D690" s="7" t="s">
        <v>37</v>
      </c>
      <c r="E690" s="7"/>
      <c r="F690" s="7"/>
      <c r="G690" s="7"/>
      <c r="H690" s="7" t="s">
        <v>1511</v>
      </c>
      <c r="I690" s="7" t="s">
        <v>1699</v>
      </c>
      <c r="J690" s="42" t="s">
        <v>1529</v>
      </c>
      <c r="K690" s="42"/>
      <c r="L690" s="42"/>
      <c r="M690" s="42"/>
      <c r="N690" s="7"/>
    </row>
    <row r="691" spans="1:14" s="1" customFormat="1" ht="30" hidden="1" customHeight="1">
      <c r="A691" s="6">
        <f t="shared" si="13"/>
        <v>400</v>
      </c>
      <c r="B691" s="7" t="s">
        <v>1697</v>
      </c>
      <c r="C691" s="7" t="s">
        <v>1700</v>
      </c>
      <c r="D691" s="7" t="s">
        <v>37</v>
      </c>
      <c r="E691" s="7"/>
      <c r="F691" s="7"/>
      <c r="G691" s="7"/>
      <c r="H691" s="7" t="s">
        <v>1511</v>
      </c>
      <c r="I691" s="7" t="s">
        <v>1701</v>
      </c>
      <c r="J691" s="42" t="s">
        <v>1529</v>
      </c>
      <c r="K691" s="42"/>
      <c r="L691" s="42"/>
      <c r="M691" s="42"/>
      <c r="N691" s="7"/>
    </row>
    <row r="692" spans="1:14" s="1" customFormat="1" ht="30" hidden="1" customHeight="1">
      <c r="A692" s="6">
        <f t="shared" si="13"/>
        <v>400</v>
      </c>
      <c r="B692" s="7" t="s">
        <v>1697</v>
      </c>
      <c r="C692" s="7" t="s">
        <v>1702</v>
      </c>
      <c r="D692" s="7" t="s">
        <v>37</v>
      </c>
      <c r="E692" s="7"/>
      <c r="F692" s="7"/>
      <c r="G692" s="7"/>
      <c r="H692" s="7" t="s">
        <v>1511</v>
      </c>
      <c r="I692" s="7" t="s">
        <v>1703</v>
      </c>
      <c r="J692" s="42" t="s">
        <v>1529</v>
      </c>
      <c r="K692" s="42"/>
      <c r="L692" s="42"/>
      <c r="M692" s="42"/>
      <c r="N692" s="7"/>
    </row>
    <row r="693" spans="1:14" s="1" customFormat="1" ht="30" hidden="1" customHeight="1">
      <c r="A693" s="6">
        <f t="shared" si="13"/>
        <v>400</v>
      </c>
      <c r="B693" s="7" t="s">
        <v>1697</v>
      </c>
      <c r="C693" s="7" t="s">
        <v>1704</v>
      </c>
      <c r="D693" s="7" t="s">
        <v>37</v>
      </c>
      <c r="E693" s="7"/>
      <c r="F693" s="7"/>
      <c r="G693" s="7"/>
      <c r="H693" s="7" t="s">
        <v>1511</v>
      </c>
      <c r="I693" s="7" t="s">
        <v>1705</v>
      </c>
      <c r="J693" s="42" t="s">
        <v>1529</v>
      </c>
      <c r="K693" s="42"/>
      <c r="L693" s="42"/>
      <c r="M693" s="42"/>
      <c r="N693" s="7"/>
    </row>
    <row r="694" spans="1:14" s="1" customFormat="1" ht="30" hidden="1" customHeight="1">
      <c r="A694" s="6">
        <f t="shared" si="13"/>
        <v>400</v>
      </c>
      <c r="B694" s="7" t="s">
        <v>1697</v>
      </c>
      <c r="C694" s="7" t="s">
        <v>1706</v>
      </c>
      <c r="D694" s="7" t="s">
        <v>37</v>
      </c>
      <c r="E694" s="7"/>
      <c r="F694" s="7"/>
      <c r="G694" s="7"/>
      <c r="H694" s="7" t="s">
        <v>1511</v>
      </c>
      <c r="I694" s="7" t="s">
        <v>1707</v>
      </c>
      <c r="J694" s="42" t="s">
        <v>1529</v>
      </c>
      <c r="K694" s="42"/>
      <c r="L694" s="42"/>
      <c r="M694" s="42"/>
      <c r="N694" s="7"/>
    </row>
    <row r="695" spans="1:14" s="1" customFormat="1" ht="30" hidden="1" customHeight="1">
      <c r="A695" s="6">
        <f t="shared" si="13"/>
        <v>400</v>
      </c>
      <c r="B695" s="7" t="s">
        <v>1697</v>
      </c>
      <c r="C695" s="7" t="s">
        <v>1708</v>
      </c>
      <c r="D695" s="7" t="s">
        <v>37</v>
      </c>
      <c r="E695" s="7"/>
      <c r="F695" s="7"/>
      <c r="G695" s="7"/>
      <c r="H695" s="7" t="s">
        <v>1511</v>
      </c>
      <c r="I695" s="7" t="s">
        <v>1709</v>
      </c>
      <c r="J695" s="42" t="s">
        <v>1529</v>
      </c>
      <c r="K695" s="42"/>
      <c r="L695" s="42"/>
      <c r="M695" s="42"/>
      <c r="N695" s="7"/>
    </row>
    <row r="696" spans="1:14" s="1" customFormat="1" ht="30" hidden="1" customHeight="1">
      <c r="A696" s="6">
        <f t="shared" si="13"/>
        <v>401</v>
      </c>
      <c r="B696" s="7" t="s">
        <v>1710</v>
      </c>
      <c r="C696" s="7" t="s">
        <v>1711</v>
      </c>
      <c r="D696" s="7" t="s">
        <v>37</v>
      </c>
      <c r="E696" s="7"/>
      <c r="F696" s="7"/>
      <c r="G696" s="7"/>
      <c r="H696" s="7" t="s">
        <v>1511</v>
      </c>
      <c r="I696" s="7" t="s">
        <v>1712</v>
      </c>
      <c r="J696" s="42" t="s">
        <v>1529</v>
      </c>
      <c r="K696" s="42"/>
      <c r="L696" s="42"/>
      <c r="M696" s="42"/>
      <c r="N696" s="7"/>
    </row>
    <row r="697" spans="1:14" s="1" customFormat="1" ht="30" hidden="1" customHeight="1">
      <c r="A697" s="6">
        <f t="shared" si="13"/>
        <v>401</v>
      </c>
      <c r="B697" s="7" t="s">
        <v>1710</v>
      </c>
      <c r="C697" s="7" t="s">
        <v>1713</v>
      </c>
      <c r="D697" s="7" t="s">
        <v>37</v>
      </c>
      <c r="E697" s="7"/>
      <c r="F697" s="7"/>
      <c r="G697" s="7"/>
      <c r="H697" s="7" t="s">
        <v>1511</v>
      </c>
      <c r="I697" s="7" t="s">
        <v>1714</v>
      </c>
      <c r="J697" s="42" t="s">
        <v>1529</v>
      </c>
      <c r="K697" s="42"/>
      <c r="L697" s="42"/>
      <c r="M697" s="42"/>
      <c r="N697" s="7"/>
    </row>
    <row r="698" spans="1:14" s="1" customFormat="1" ht="30" hidden="1" customHeight="1">
      <c r="A698" s="6">
        <f t="shared" si="13"/>
        <v>402</v>
      </c>
      <c r="B698" s="7" t="s">
        <v>1715</v>
      </c>
      <c r="C698" s="7"/>
      <c r="D698" s="7" t="s">
        <v>37</v>
      </c>
      <c r="E698" s="7"/>
      <c r="F698" s="7"/>
      <c r="G698" s="7"/>
      <c r="H698" s="7" t="s">
        <v>1511</v>
      </c>
      <c r="I698" s="7" t="s">
        <v>1716</v>
      </c>
      <c r="J698" s="42" t="s">
        <v>1529</v>
      </c>
      <c r="K698" s="42"/>
      <c r="L698" s="42"/>
      <c r="M698" s="42"/>
      <c r="N698" s="7"/>
    </row>
    <row r="699" spans="1:14" s="1" customFormat="1" ht="30" hidden="1" customHeight="1">
      <c r="A699" s="6">
        <f t="shared" si="13"/>
        <v>403</v>
      </c>
      <c r="B699" s="7" t="s">
        <v>1717</v>
      </c>
      <c r="C699" s="7" t="s">
        <v>1718</v>
      </c>
      <c r="D699" s="7" t="s">
        <v>37</v>
      </c>
      <c r="E699" s="7"/>
      <c r="F699" s="7"/>
      <c r="G699" s="7"/>
      <c r="H699" s="7" t="s">
        <v>1511</v>
      </c>
      <c r="I699" s="7" t="s">
        <v>1719</v>
      </c>
      <c r="J699" s="42" t="s">
        <v>1529</v>
      </c>
      <c r="K699" s="42"/>
      <c r="L699" s="42"/>
      <c r="M699" s="42"/>
      <c r="N699" s="7"/>
    </row>
    <row r="700" spans="1:14" s="1" customFormat="1" ht="30" hidden="1" customHeight="1">
      <c r="A700" s="6">
        <f t="shared" ref="A700:A704" si="14">A699+IF((B699=B700),0,1)</f>
        <v>403</v>
      </c>
      <c r="B700" s="7" t="s">
        <v>1717</v>
      </c>
      <c r="C700" s="7" t="s">
        <v>1720</v>
      </c>
      <c r="D700" s="7" t="s">
        <v>37</v>
      </c>
      <c r="E700" s="7"/>
      <c r="F700" s="7"/>
      <c r="G700" s="7"/>
      <c r="H700" s="7" t="s">
        <v>1511</v>
      </c>
      <c r="I700" s="7" t="s">
        <v>1721</v>
      </c>
      <c r="J700" s="42" t="s">
        <v>1529</v>
      </c>
      <c r="K700" s="42"/>
      <c r="L700" s="42"/>
      <c r="M700" s="42"/>
      <c r="N700" s="7"/>
    </row>
    <row r="701" spans="1:14" s="1" customFormat="1" ht="30" hidden="1" customHeight="1">
      <c r="A701" s="6">
        <f t="shared" si="14"/>
        <v>403</v>
      </c>
      <c r="B701" s="7" t="s">
        <v>1717</v>
      </c>
      <c r="C701" s="7" t="s">
        <v>1722</v>
      </c>
      <c r="D701" s="7" t="s">
        <v>37</v>
      </c>
      <c r="E701" s="7"/>
      <c r="F701" s="7"/>
      <c r="G701" s="7"/>
      <c r="H701" s="7" t="s">
        <v>1511</v>
      </c>
      <c r="I701" s="7" t="s">
        <v>1723</v>
      </c>
      <c r="J701" s="42" t="s">
        <v>1529</v>
      </c>
      <c r="K701" s="42"/>
      <c r="L701" s="42"/>
      <c r="M701" s="42"/>
      <c r="N701" s="7"/>
    </row>
    <row r="702" spans="1:14" s="1" customFormat="1" ht="30" hidden="1" customHeight="1">
      <c r="A702" s="6">
        <f t="shared" si="14"/>
        <v>404</v>
      </c>
      <c r="B702" s="7" t="s">
        <v>1724</v>
      </c>
      <c r="C702" s="7"/>
      <c r="D702" s="7" t="s">
        <v>37</v>
      </c>
      <c r="E702" s="7"/>
      <c r="F702" s="7"/>
      <c r="G702" s="7"/>
      <c r="H702" s="7" t="s">
        <v>1511</v>
      </c>
      <c r="I702" s="7" t="s">
        <v>1725</v>
      </c>
      <c r="J702" s="42" t="s">
        <v>1529</v>
      </c>
      <c r="K702" s="42"/>
      <c r="L702" s="42"/>
      <c r="M702" s="42"/>
      <c r="N702" s="7"/>
    </row>
    <row r="703" spans="1:14" s="1" customFormat="1" ht="30" hidden="1" customHeight="1">
      <c r="A703" s="6">
        <f t="shared" si="14"/>
        <v>405</v>
      </c>
      <c r="B703" s="7" t="s">
        <v>1726</v>
      </c>
      <c r="C703" s="7" t="s">
        <v>1727</v>
      </c>
      <c r="D703" s="7" t="s">
        <v>37</v>
      </c>
      <c r="E703" s="7"/>
      <c r="F703" s="7"/>
      <c r="G703" s="7"/>
      <c r="H703" s="7" t="s">
        <v>1511</v>
      </c>
      <c r="I703" s="7" t="s">
        <v>1728</v>
      </c>
      <c r="J703" s="42" t="s">
        <v>1529</v>
      </c>
      <c r="K703" s="42"/>
      <c r="L703" s="42"/>
      <c r="M703" s="42"/>
      <c r="N703" s="7"/>
    </row>
    <row r="704" spans="1:14" s="1" customFormat="1" ht="30" hidden="1" customHeight="1">
      <c r="A704" s="6">
        <f t="shared" si="14"/>
        <v>405</v>
      </c>
      <c r="B704" s="7" t="s">
        <v>1726</v>
      </c>
      <c r="C704" s="7" t="s">
        <v>1729</v>
      </c>
      <c r="D704" s="7" t="s">
        <v>37</v>
      </c>
      <c r="E704" s="7"/>
      <c r="F704" s="7"/>
      <c r="G704" s="7"/>
      <c r="H704" s="7" t="s">
        <v>1511</v>
      </c>
      <c r="I704" s="7" t="s">
        <v>1730</v>
      </c>
      <c r="J704" s="42" t="s">
        <v>1529</v>
      </c>
      <c r="K704" s="42"/>
      <c r="L704" s="42"/>
      <c r="M704" s="42"/>
      <c r="N704" s="7"/>
    </row>
    <row r="705" spans="1:14" s="1" customFormat="1" ht="30" hidden="1" customHeight="1">
      <c r="A705" s="6">
        <f t="shared" ref="A705:A768" si="15">A704+IF((B704=B705),0,1)</f>
        <v>405</v>
      </c>
      <c r="B705" s="7" t="s">
        <v>1726</v>
      </c>
      <c r="C705" s="7" t="s">
        <v>1731</v>
      </c>
      <c r="D705" s="7" t="s">
        <v>37</v>
      </c>
      <c r="E705" s="7"/>
      <c r="F705" s="7"/>
      <c r="G705" s="7"/>
      <c r="H705" s="7" t="s">
        <v>1511</v>
      </c>
      <c r="I705" s="7" t="s">
        <v>1732</v>
      </c>
      <c r="J705" s="42" t="s">
        <v>1529</v>
      </c>
      <c r="K705" s="42"/>
      <c r="L705" s="42"/>
      <c r="M705" s="42"/>
      <c r="N705" s="7"/>
    </row>
    <row r="706" spans="1:14" s="1" customFormat="1" ht="30" hidden="1" customHeight="1">
      <c r="A706" s="6">
        <f t="shared" si="15"/>
        <v>405</v>
      </c>
      <c r="B706" s="7" t="s">
        <v>1726</v>
      </c>
      <c r="C706" s="7" t="s">
        <v>1733</v>
      </c>
      <c r="D706" s="7" t="s">
        <v>37</v>
      </c>
      <c r="E706" s="7"/>
      <c r="F706" s="7"/>
      <c r="G706" s="7"/>
      <c r="H706" s="7" t="s">
        <v>1511</v>
      </c>
      <c r="I706" s="7" t="s">
        <v>1734</v>
      </c>
      <c r="J706" s="42" t="s">
        <v>1529</v>
      </c>
      <c r="K706" s="42"/>
      <c r="L706" s="42"/>
      <c r="M706" s="42"/>
      <c r="N706" s="7"/>
    </row>
    <row r="707" spans="1:14" s="1" customFormat="1" ht="30" hidden="1" customHeight="1">
      <c r="A707" s="6">
        <f t="shared" si="15"/>
        <v>406</v>
      </c>
      <c r="B707" s="7" t="s">
        <v>1735</v>
      </c>
      <c r="C707" s="7"/>
      <c r="D707" s="7" t="s">
        <v>37</v>
      </c>
      <c r="E707" s="7"/>
      <c r="F707" s="7"/>
      <c r="G707" s="7"/>
      <c r="H707" s="7" t="s">
        <v>1511</v>
      </c>
      <c r="I707" s="7" t="s">
        <v>1736</v>
      </c>
      <c r="J707" s="42" t="s">
        <v>1529</v>
      </c>
      <c r="K707" s="42"/>
      <c r="L707" s="42"/>
      <c r="M707" s="42"/>
      <c r="N707" s="7"/>
    </row>
    <row r="708" spans="1:14" s="1" customFormat="1" ht="30" hidden="1" customHeight="1">
      <c r="A708" s="6">
        <f t="shared" si="15"/>
        <v>407</v>
      </c>
      <c r="B708" s="7" t="s">
        <v>1737</v>
      </c>
      <c r="C708" s="7" t="s">
        <v>1738</v>
      </c>
      <c r="D708" s="7" t="s">
        <v>37</v>
      </c>
      <c r="E708" s="7"/>
      <c r="F708" s="7"/>
      <c r="G708" s="7"/>
      <c r="H708" s="7" t="s">
        <v>1511</v>
      </c>
      <c r="I708" s="7" t="s">
        <v>1739</v>
      </c>
      <c r="J708" s="42" t="s">
        <v>1529</v>
      </c>
      <c r="K708" s="42"/>
      <c r="L708" s="42"/>
      <c r="M708" s="42"/>
      <c r="N708" s="7"/>
    </row>
    <row r="709" spans="1:14" s="1" customFormat="1" ht="30" hidden="1" customHeight="1">
      <c r="A709" s="6">
        <f t="shared" si="15"/>
        <v>407</v>
      </c>
      <c r="B709" s="7" t="s">
        <v>1737</v>
      </c>
      <c r="C709" s="7" t="s">
        <v>1740</v>
      </c>
      <c r="D709" s="7" t="s">
        <v>37</v>
      </c>
      <c r="E709" s="7"/>
      <c r="F709" s="7"/>
      <c r="G709" s="7"/>
      <c r="H709" s="7" t="s">
        <v>1511</v>
      </c>
      <c r="I709" s="7" t="s">
        <v>1741</v>
      </c>
      <c r="J709" s="42" t="s">
        <v>1529</v>
      </c>
      <c r="K709" s="42"/>
      <c r="L709" s="42"/>
      <c r="M709" s="42"/>
      <c r="N709" s="7"/>
    </row>
    <row r="710" spans="1:14" s="1" customFormat="1" ht="30" hidden="1" customHeight="1">
      <c r="A710" s="6">
        <f t="shared" si="15"/>
        <v>407</v>
      </c>
      <c r="B710" s="7" t="s">
        <v>1737</v>
      </c>
      <c r="C710" s="7" t="s">
        <v>1742</v>
      </c>
      <c r="D710" s="7" t="s">
        <v>37</v>
      </c>
      <c r="E710" s="7"/>
      <c r="F710" s="7"/>
      <c r="G710" s="7"/>
      <c r="H710" s="7" t="s">
        <v>1511</v>
      </c>
      <c r="I710" s="7" t="s">
        <v>1743</v>
      </c>
      <c r="J710" s="42" t="s">
        <v>1529</v>
      </c>
      <c r="K710" s="42"/>
      <c r="L710" s="42"/>
      <c r="M710" s="42"/>
      <c r="N710" s="7"/>
    </row>
    <row r="711" spans="1:14" s="1" customFormat="1" ht="30" hidden="1" customHeight="1">
      <c r="A711" s="6">
        <f t="shared" si="15"/>
        <v>407</v>
      </c>
      <c r="B711" s="7" t="s">
        <v>1737</v>
      </c>
      <c r="C711" s="7" t="s">
        <v>1744</v>
      </c>
      <c r="D711" s="7" t="s">
        <v>37</v>
      </c>
      <c r="E711" s="7"/>
      <c r="F711" s="7"/>
      <c r="G711" s="7"/>
      <c r="H711" s="7" t="s">
        <v>1511</v>
      </c>
      <c r="I711" s="7" t="s">
        <v>1745</v>
      </c>
      <c r="J711" s="42" t="s">
        <v>1529</v>
      </c>
      <c r="K711" s="42"/>
      <c r="L711" s="42"/>
      <c r="M711" s="42"/>
      <c r="N711" s="7"/>
    </row>
    <row r="712" spans="1:14" s="1" customFormat="1" ht="30" hidden="1" customHeight="1">
      <c r="A712" s="6">
        <f t="shared" si="15"/>
        <v>407</v>
      </c>
      <c r="B712" s="7" t="s">
        <v>1737</v>
      </c>
      <c r="C712" s="7" t="s">
        <v>1746</v>
      </c>
      <c r="D712" s="7" t="s">
        <v>37</v>
      </c>
      <c r="E712" s="7"/>
      <c r="F712" s="7"/>
      <c r="G712" s="7"/>
      <c r="H712" s="7" t="s">
        <v>1511</v>
      </c>
      <c r="I712" s="7" t="s">
        <v>1747</v>
      </c>
      <c r="J712" s="42" t="s">
        <v>1529</v>
      </c>
      <c r="K712" s="42"/>
      <c r="L712" s="42"/>
      <c r="M712" s="42"/>
      <c r="N712" s="7"/>
    </row>
    <row r="713" spans="1:14" s="1" customFormat="1" ht="30" hidden="1" customHeight="1">
      <c r="A713" s="6">
        <f t="shared" si="15"/>
        <v>407</v>
      </c>
      <c r="B713" s="7" t="s">
        <v>1737</v>
      </c>
      <c r="C713" s="7" t="s">
        <v>1748</v>
      </c>
      <c r="D713" s="7" t="s">
        <v>37</v>
      </c>
      <c r="E713" s="7"/>
      <c r="F713" s="7"/>
      <c r="G713" s="7"/>
      <c r="H713" s="7" t="s">
        <v>1511</v>
      </c>
      <c r="I713" s="7" t="s">
        <v>1749</v>
      </c>
      <c r="J713" s="42" t="s">
        <v>1529</v>
      </c>
      <c r="K713" s="42"/>
      <c r="L713" s="42"/>
      <c r="M713" s="42"/>
      <c r="N713" s="7"/>
    </row>
    <row r="714" spans="1:14" s="1" customFormat="1" ht="30" hidden="1" customHeight="1">
      <c r="A714" s="6">
        <f t="shared" si="15"/>
        <v>408</v>
      </c>
      <c r="B714" s="7" t="s">
        <v>1750</v>
      </c>
      <c r="C714" s="7" t="s">
        <v>1751</v>
      </c>
      <c r="D714" s="7" t="s">
        <v>37</v>
      </c>
      <c r="E714" s="7"/>
      <c r="F714" s="7"/>
      <c r="G714" s="7"/>
      <c r="H714" s="7" t="s">
        <v>1511</v>
      </c>
      <c r="I714" s="7" t="s">
        <v>1752</v>
      </c>
      <c r="J714" s="42" t="s">
        <v>1529</v>
      </c>
      <c r="K714" s="42"/>
      <c r="L714" s="42"/>
      <c r="M714" s="42"/>
      <c r="N714" s="7"/>
    </row>
    <row r="715" spans="1:14" s="1" customFormat="1" ht="30" hidden="1" customHeight="1">
      <c r="A715" s="6">
        <f t="shared" si="15"/>
        <v>408</v>
      </c>
      <c r="B715" s="7" t="s">
        <v>1750</v>
      </c>
      <c r="C715" s="7" t="s">
        <v>1753</v>
      </c>
      <c r="D715" s="7" t="s">
        <v>37</v>
      </c>
      <c r="E715" s="7"/>
      <c r="F715" s="7"/>
      <c r="G715" s="7"/>
      <c r="H715" s="7" t="s">
        <v>1511</v>
      </c>
      <c r="I715" s="7" t="s">
        <v>1754</v>
      </c>
      <c r="J715" s="42" t="s">
        <v>1529</v>
      </c>
      <c r="K715" s="42"/>
      <c r="L715" s="42"/>
      <c r="M715" s="42"/>
      <c r="N715" s="7"/>
    </row>
    <row r="716" spans="1:14" s="1" customFormat="1" ht="30" hidden="1" customHeight="1">
      <c r="A716" s="6">
        <f t="shared" si="15"/>
        <v>408</v>
      </c>
      <c r="B716" s="7" t="s">
        <v>1750</v>
      </c>
      <c r="C716" s="7" t="s">
        <v>1755</v>
      </c>
      <c r="D716" s="7" t="s">
        <v>37</v>
      </c>
      <c r="E716" s="7"/>
      <c r="F716" s="7"/>
      <c r="G716" s="7"/>
      <c r="H716" s="7" t="s">
        <v>1511</v>
      </c>
      <c r="I716" s="7" t="s">
        <v>1756</v>
      </c>
      <c r="J716" s="42" t="s">
        <v>1529</v>
      </c>
      <c r="K716" s="42"/>
      <c r="L716" s="42"/>
      <c r="M716" s="42"/>
      <c r="N716" s="7"/>
    </row>
    <row r="717" spans="1:14" s="1" customFormat="1" ht="30" hidden="1" customHeight="1">
      <c r="A717" s="6">
        <f t="shared" si="15"/>
        <v>409</v>
      </c>
      <c r="B717" s="7" t="s">
        <v>1757</v>
      </c>
      <c r="C717" s="7"/>
      <c r="D717" s="7" t="s">
        <v>37</v>
      </c>
      <c r="E717" s="7"/>
      <c r="F717" s="7"/>
      <c r="G717" s="7"/>
      <c r="H717" s="7" t="s">
        <v>1511</v>
      </c>
      <c r="I717" s="7" t="s">
        <v>1758</v>
      </c>
      <c r="J717" s="42" t="s">
        <v>1529</v>
      </c>
      <c r="K717" s="42"/>
      <c r="L717" s="42"/>
      <c r="M717" s="42"/>
      <c r="N717" s="7"/>
    </row>
    <row r="718" spans="1:14" s="1" customFormat="1" ht="30" hidden="1" customHeight="1">
      <c r="A718" s="6">
        <f t="shared" si="15"/>
        <v>410</v>
      </c>
      <c r="B718" s="7" t="s">
        <v>1759</v>
      </c>
      <c r="C718" s="7"/>
      <c r="D718" s="7" t="s">
        <v>37</v>
      </c>
      <c r="E718" s="7"/>
      <c r="F718" s="7"/>
      <c r="G718" s="7"/>
      <c r="H718" s="7" t="s">
        <v>1511</v>
      </c>
      <c r="I718" s="7" t="s">
        <v>1760</v>
      </c>
      <c r="J718" s="42" t="s">
        <v>1529</v>
      </c>
      <c r="K718" s="42"/>
      <c r="L718" s="42"/>
      <c r="M718" s="42"/>
      <c r="N718" s="7"/>
    </row>
    <row r="719" spans="1:14" s="1" customFormat="1" ht="30" hidden="1" customHeight="1">
      <c r="A719" s="6">
        <f t="shared" si="15"/>
        <v>411</v>
      </c>
      <c r="B719" s="7" t="s">
        <v>1761</v>
      </c>
      <c r="C719" s="7" t="s">
        <v>1762</v>
      </c>
      <c r="D719" s="7" t="s">
        <v>37</v>
      </c>
      <c r="E719" s="7"/>
      <c r="F719" s="7"/>
      <c r="G719" s="7"/>
      <c r="H719" s="7" t="s">
        <v>1511</v>
      </c>
      <c r="I719" s="7" t="s">
        <v>1763</v>
      </c>
      <c r="J719" s="42" t="s">
        <v>1529</v>
      </c>
      <c r="K719" s="42"/>
      <c r="L719" s="42"/>
      <c r="M719" s="42"/>
      <c r="N719" s="7"/>
    </row>
    <row r="720" spans="1:14" s="1" customFormat="1" ht="30" hidden="1" customHeight="1">
      <c r="A720" s="6">
        <f t="shared" si="15"/>
        <v>411</v>
      </c>
      <c r="B720" s="7" t="s">
        <v>1761</v>
      </c>
      <c r="C720" s="7" t="s">
        <v>1764</v>
      </c>
      <c r="D720" s="7" t="s">
        <v>37</v>
      </c>
      <c r="E720" s="7"/>
      <c r="F720" s="7"/>
      <c r="G720" s="7"/>
      <c r="H720" s="7" t="s">
        <v>1511</v>
      </c>
      <c r="I720" s="7" t="s">
        <v>1765</v>
      </c>
      <c r="J720" s="42" t="s">
        <v>1529</v>
      </c>
      <c r="K720" s="42"/>
      <c r="L720" s="42"/>
      <c r="M720" s="42"/>
      <c r="N720" s="7"/>
    </row>
    <row r="721" spans="1:14" s="1" customFormat="1" ht="30" hidden="1" customHeight="1">
      <c r="A721" s="6">
        <f t="shared" si="15"/>
        <v>411</v>
      </c>
      <c r="B721" s="7" t="s">
        <v>1761</v>
      </c>
      <c r="C721" s="7" t="s">
        <v>1766</v>
      </c>
      <c r="D721" s="7" t="s">
        <v>37</v>
      </c>
      <c r="E721" s="7"/>
      <c r="F721" s="7"/>
      <c r="G721" s="7"/>
      <c r="H721" s="7" t="s">
        <v>1511</v>
      </c>
      <c r="I721" s="7" t="s">
        <v>1767</v>
      </c>
      <c r="J721" s="42" t="s">
        <v>1529</v>
      </c>
      <c r="K721" s="42"/>
      <c r="L721" s="42"/>
      <c r="M721" s="42"/>
      <c r="N721" s="7"/>
    </row>
    <row r="722" spans="1:14" s="1" customFormat="1" ht="30" hidden="1" customHeight="1">
      <c r="A722" s="6">
        <f t="shared" si="15"/>
        <v>412</v>
      </c>
      <c r="B722" s="7" t="s">
        <v>1768</v>
      </c>
      <c r="C722" s="7" t="s">
        <v>1769</v>
      </c>
      <c r="D722" s="7" t="s">
        <v>37</v>
      </c>
      <c r="E722" s="7"/>
      <c r="F722" s="7"/>
      <c r="G722" s="7"/>
      <c r="H722" s="7" t="s">
        <v>1511</v>
      </c>
      <c r="I722" s="7" t="s">
        <v>1770</v>
      </c>
      <c r="J722" s="42" t="s">
        <v>1529</v>
      </c>
      <c r="K722" s="42"/>
      <c r="L722" s="42"/>
      <c r="M722" s="42"/>
      <c r="N722" s="7"/>
    </row>
    <row r="723" spans="1:14" s="1" customFormat="1" ht="30" hidden="1" customHeight="1">
      <c r="A723" s="6">
        <f t="shared" si="15"/>
        <v>412</v>
      </c>
      <c r="B723" s="7" t="s">
        <v>1768</v>
      </c>
      <c r="C723" s="7" t="s">
        <v>1771</v>
      </c>
      <c r="D723" s="7" t="s">
        <v>37</v>
      </c>
      <c r="E723" s="7"/>
      <c r="F723" s="7"/>
      <c r="G723" s="7"/>
      <c r="H723" s="7" t="s">
        <v>1511</v>
      </c>
      <c r="I723" s="7" t="s">
        <v>1772</v>
      </c>
      <c r="J723" s="42" t="s">
        <v>1529</v>
      </c>
      <c r="K723" s="42"/>
      <c r="L723" s="42"/>
      <c r="M723" s="42"/>
      <c r="N723" s="7"/>
    </row>
    <row r="724" spans="1:14" s="1" customFormat="1" ht="30" hidden="1" customHeight="1">
      <c r="A724" s="6">
        <f t="shared" si="15"/>
        <v>412</v>
      </c>
      <c r="B724" s="7" t="s">
        <v>1768</v>
      </c>
      <c r="C724" s="7" t="s">
        <v>1773</v>
      </c>
      <c r="D724" s="7" t="s">
        <v>37</v>
      </c>
      <c r="E724" s="7"/>
      <c r="F724" s="7"/>
      <c r="G724" s="7"/>
      <c r="H724" s="7" t="s">
        <v>1511</v>
      </c>
      <c r="I724" s="7" t="s">
        <v>1774</v>
      </c>
      <c r="J724" s="42" t="s">
        <v>1529</v>
      </c>
      <c r="K724" s="42"/>
      <c r="L724" s="42"/>
      <c r="M724" s="42"/>
      <c r="N724" s="7"/>
    </row>
    <row r="725" spans="1:14" s="1" customFormat="1" ht="30" hidden="1" customHeight="1">
      <c r="A725" s="6">
        <f t="shared" si="15"/>
        <v>413</v>
      </c>
      <c r="B725" s="7" t="s">
        <v>1775</v>
      </c>
      <c r="C725" s="7" t="s">
        <v>1776</v>
      </c>
      <c r="D725" s="7" t="s">
        <v>37</v>
      </c>
      <c r="E725" s="7"/>
      <c r="F725" s="7"/>
      <c r="G725" s="7"/>
      <c r="H725" s="7" t="s">
        <v>1511</v>
      </c>
      <c r="I725" s="7" t="s">
        <v>1777</v>
      </c>
      <c r="J725" s="42" t="s">
        <v>1529</v>
      </c>
      <c r="K725" s="42"/>
      <c r="L725" s="42"/>
      <c r="M725" s="42"/>
      <c r="N725" s="7"/>
    </row>
    <row r="726" spans="1:14" s="1" customFormat="1" ht="30" hidden="1" customHeight="1">
      <c r="A726" s="6">
        <f t="shared" si="15"/>
        <v>413</v>
      </c>
      <c r="B726" s="7" t="s">
        <v>1775</v>
      </c>
      <c r="C726" s="7" t="s">
        <v>1778</v>
      </c>
      <c r="D726" s="7" t="s">
        <v>37</v>
      </c>
      <c r="E726" s="7"/>
      <c r="F726" s="7"/>
      <c r="G726" s="7"/>
      <c r="H726" s="7" t="s">
        <v>1511</v>
      </c>
      <c r="I726" s="7" t="s">
        <v>1779</v>
      </c>
      <c r="J726" s="42" t="s">
        <v>1529</v>
      </c>
      <c r="K726" s="42"/>
      <c r="L726" s="42"/>
      <c r="M726" s="42"/>
      <c r="N726" s="7"/>
    </row>
    <row r="727" spans="1:14" s="1" customFormat="1" ht="30" hidden="1" customHeight="1">
      <c r="A727" s="6">
        <f t="shared" si="15"/>
        <v>413</v>
      </c>
      <c r="B727" s="7" t="s">
        <v>1775</v>
      </c>
      <c r="C727" s="7" t="s">
        <v>1780</v>
      </c>
      <c r="D727" s="7" t="s">
        <v>37</v>
      </c>
      <c r="E727" s="7"/>
      <c r="F727" s="7"/>
      <c r="G727" s="7"/>
      <c r="H727" s="7" t="s">
        <v>1511</v>
      </c>
      <c r="I727" s="7" t="s">
        <v>1781</v>
      </c>
      <c r="J727" s="42" t="s">
        <v>1529</v>
      </c>
      <c r="K727" s="42"/>
      <c r="L727" s="42"/>
      <c r="M727" s="42"/>
      <c r="N727" s="7"/>
    </row>
    <row r="728" spans="1:14" s="1" customFormat="1" ht="30" hidden="1" customHeight="1">
      <c r="A728" s="6">
        <f t="shared" si="15"/>
        <v>414</v>
      </c>
      <c r="B728" s="7" t="s">
        <v>1782</v>
      </c>
      <c r="C728" s="7" t="s">
        <v>1783</v>
      </c>
      <c r="D728" s="7" t="s">
        <v>37</v>
      </c>
      <c r="E728" s="7"/>
      <c r="F728" s="7"/>
      <c r="G728" s="7"/>
      <c r="H728" s="7" t="s">
        <v>1511</v>
      </c>
      <c r="I728" s="7" t="s">
        <v>1784</v>
      </c>
      <c r="J728" s="42" t="s">
        <v>1529</v>
      </c>
      <c r="K728" s="42"/>
      <c r="L728" s="42"/>
      <c r="M728" s="42"/>
      <c r="N728" s="7"/>
    </row>
    <row r="729" spans="1:14" s="1" customFormat="1" ht="30" hidden="1" customHeight="1">
      <c r="A729" s="6">
        <f t="shared" si="15"/>
        <v>414</v>
      </c>
      <c r="B729" s="7" t="s">
        <v>1782</v>
      </c>
      <c r="C729" s="7" t="s">
        <v>1785</v>
      </c>
      <c r="D729" s="7" t="s">
        <v>37</v>
      </c>
      <c r="E729" s="7"/>
      <c r="F729" s="7"/>
      <c r="G729" s="7"/>
      <c r="H729" s="7" t="s">
        <v>1511</v>
      </c>
      <c r="I729" s="7" t="s">
        <v>1786</v>
      </c>
      <c r="J729" s="42" t="s">
        <v>1529</v>
      </c>
      <c r="K729" s="42"/>
      <c r="L729" s="42"/>
      <c r="M729" s="42"/>
      <c r="N729" s="7"/>
    </row>
    <row r="730" spans="1:14" s="1" customFormat="1" ht="30" hidden="1" customHeight="1">
      <c r="A730" s="6">
        <f t="shared" si="15"/>
        <v>414</v>
      </c>
      <c r="B730" s="7" t="s">
        <v>1782</v>
      </c>
      <c r="C730" s="7" t="s">
        <v>1787</v>
      </c>
      <c r="D730" s="7" t="s">
        <v>37</v>
      </c>
      <c r="E730" s="7"/>
      <c r="F730" s="7"/>
      <c r="G730" s="7"/>
      <c r="H730" s="7" t="s">
        <v>1511</v>
      </c>
      <c r="I730" s="7" t="s">
        <v>1788</v>
      </c>
      <c r="J730" s="42" t="s">
        <v>1529</v>
      </c>
      <c r="K730" s="42"/>
      <c r="L730" s="42"/>
      <c r="M730" s="42"/>
      <c r="N730" s="7"/>
    </row>
    <row r="731" spans="1:14" s="1" customFormat="1" ht="30" hidden="1" customHeight="1">
      <c r="A731" s="6">
        <f t="shared" si="15"/>
        <v>414</v>
      </c>
      <c r="B731" s="7" t="s">
        <v>1782</v>
      </c>
      <c r="C731" s="7" t="s">
        <v>1789</v>
      </c>
      <c r="D731" s="7" t="s">
        <v>37</v>
      </c>
      <c r="E731" s="7"/>
      <c r="F731" s="7"/>
      <c r="G731" s="7"/>
      <c r="H731" s="7" t="s">
        <v>1511</v>
      </c>
      <c r="I731" s="7" t="s">
        <v>1790</v>
      </c>
      <c r="J731" s="42" t="s">
        <v>1529</v>
      </c>
      <c r="K731" s="42"/>
      <c r="L731" s="42"/>
      <c r="M731" s="42"/>
      <c r="N731" s="7"/>
    </row>
    <row r="732" spans="1:14" s="1" customFormat="1" ht="30" hidden="1" customHeight="1">
      <c r="A732" s="6">
        <f t="shared" si="15"/>
        <v>414</v>
      </c>
      <c r="B732" s="7" t="s">
        <v>1782</v>
      </c>
      <c r="C732" s="7" t="s">
        <v>1791</v>
      </c>
      <c r="D732" s="7" t="s">
        <v>37</v>
      </c>
      <c r="E732" s="7"/>
      <c r="F732" s="7"/>
      <c r="G732" s="7"/>
      <c r="H732" s="7" t="s">
        <v>1511</v>
      </c>
      <c r="I732" s="7" t="s">
        <v>1792</v>
      </c>
      <c r="J732" s="42" t="s">
        <v>1529</v>
      </c>
      <c r="K732" s="42"/>
      <c r="L732" s="42"/>
      <c r="M732" s="42"/>
      <c r="N732" s="7"/>
    </row>
    <row r="733" spans="1:14" s="1" customFormat="1" ht="30" hidden="1" customHeight="1">
      <c r="A733" s="6">
        <f t="shared" si="15"/>
        <v>415</v>
      </c>
      <c r="B733" s="7" t="s">
        <v>1793</v>
      </c>
      <c r="C733" s="7" t="s">
        <v>1794</v>
      </c>
      <c r="D733" s="7" t="s">
        <v>37</v>
      </c>
      <c r="E733" s="7"/>
      <c r="F733" s="7"/>
      <c r="G733" s="7"/>
      <c r="H733" s="7" t="s">
        <v>1511</v>
      </c>
      <c r="I733" s="7" t="s">
        <v>1795</v>
      </c>
      <c r="J733" s="42" t="s">
        <v>1529</v>
      </c>
      <c r="K733" s="42"/>
      <c r="L733" s="42"/>
      <c r="M733" s="42"/>
      <c r="N733" s="7"/>
    </row>
    <row r="734" spans="1:14" s="1" customFormat="1" ht="30" hidden="1" customHeight="1">
      <c r="A734" s="6">
        <f t="shared" si="15"/>
        <v>415</v>
      </c>
      <c r="B734" s="7" t="s">
        <v>1793</v>
      </c>
      <c r="C734" s="7" t="s">
        <v>1796</v>
      </c>
      <c r="D734" s="7" t="s">
        <v>37</v>
      </c>
      <c r="E734" s="7"/>
      <c r="F734" s="7"/>
      <c r="G734" s="7"/>
      <c r="H734" s="7" t="s">
        <v>1511</v>
      </c>
      <c r="I734" s="7" t="s">
        <v>1797</v>
      </c>
      <c r="J734" s="42" t="s">
        <v>1529</v>
      </c>
      <c r="K734" s="42"/>
      <c r="L734" s="42"/>
      <c r="M734" s="42"/>
      <c r="N734" s="7"/>
    </row>
    <row r="735" spans="1:14" s="1" customFormat="1" ht="30" hidden="1" customHeight="1">
      <c r="A735" s="6">
        <f t="shared" si="15"/>
        <v>416</v>
      </c>
      <c r="B735" s="7" t="s">
        <v>1798</v>
      </c>
      <c r="C735" s="7" t="s">
        <v>1799</v>
      </c>
      <c r="D735" s="7" t="s">
        <v>37</v>
      </c>
      <c r="E735" s="7"/>
      <c r="F735" s="7"/>
      <c r="G735" s="7"/>
      <c r="H735" s="7" t="s">
        <v>1511</v>
      </c>
      <c r="I735" s="7" t="s">
        <v>1800</v>
      </c>
      <c r="J735" s="42" t="s">
        <v>1529</v>
      </c>
      <c r="K735" s="42"/>
      <c r="L735" s="42"/>
      <c r="M735" s="42"/>
      <c r="N735" s="7"/>
    </row>
    <row r="736" spans="1:14" s="1" customFormat="1" ht="30" hidden="1" customHeight="1">
      <c r="A736" s="6">
        <f t="shared" si="15"/>
        <v>416</v>
      </c>
      <c r="B736" s="7" t="s">
        <v>1798</v>
      </c>
      <c r="C736" s="7" t="s">
        <v>1801</v>
      </c>
      <c r="D736" s="7" t="s">
        <v>37</v>
      </c>
      <c r="E736" s="7"/>
      <c r="F736" s="7"/>
      <c r="G736" s="7"/>
      <c r="H736" s="7" t="s">
        <v>1511</v>
      </c>
      <c r="I736" s="7" t="s">
        <v>1802</v>
      </c>
      <c r="J736" s="42" t="s">
        <v>1529</v>
      </c>
      <c r="K736" s="42"/>
      <c r="L736" s="42"/>
      <c r="M736" s="42"/>
      <c r="N736" s="7"/>
    </row>
    <row r="737" spans="1:14" s="1" customFormat="1" ht="30" hidden="1" customHeight="1">
      <c r="A737" s="6">
        <f t="shared" si="15"/>
        <v>416</v>
      </c>
      <c r="B737" s="7" t="s">
        <v>1798</v>
      </c>
      <c r="C737" s="7" t="s">
        <v>1803</v>
      </c>
      <c r="D737" s="7" t="s">
        <v>37</v>
      </c>
      <c r="E737" s="7"/>
      <c r="F737" s="7"/>
      <c r="G737" s="7"/>
      <c r="H737" s="7" t="s">
        <v>1511</v>
      </c>
      <c r="I737" s="7" t="s">
        <v>1804</v>
      </c>
      <c r="J737" s="42" t="s">
        <v>1529</v>
      </c>
      <c r="K737" s="42"/>
      <c r="L737" s="42"/>
      <c r="M737" s="42"/>
      <c r="N737" s="7"/>
    </row>
    <row r="738" spans="1:14" s="1" customFormat="1" ht="30" hidden="1" customHeight="1">
      <c r="A738" s="6">
        <f t="shared" si="15"/>
        <v>416</v>
      </c>
      <c r="B738" s="7" t="s">
        <v>1798</v>
      </c>
      <c r="C738" s="7" t="s">
        <v>1805</v>
      </c>
      <c r="D738" s="7" t="s">
        <v>37</v>
      </c>
      <c r="E738" s="7"/>
      <c r="F738" s="7"/>
      <c r="G738" s="7"/>
      <c r="H738" s="7" t="s">
        <v>1511</v>
      </c>
      <c r="I738" s="7" t="s">
        <v>1806</v>
      </c>
      <c r="J738" s="42" t="s">
        <v>1529</v>
      </c>
      <c r="K738" s="42"/>
      <c r="L738" s="42"/>
      <c r="M738" s="42"/>
      <c r="N738" s="7"/>
    </row>
    <row r="739" spans="1:14" s="1" customFormat="1" ht="30" hidden="1" customHeight="1">
      <c r="A739" s="6">
        <f t="shared" si="15"/>
        <v>417</v>
      </c>
      <c r="B739" s="7" t="s">
        <v>1807</v>
      </c>
      <c r="C739" s="7" t="s">
        <v>1808</v>
      </c>
      <c r="D739" s="7" t="s">
        <v>37</v>
      </c>
      <c r="E739" s="7"/>
      <c r="F739" s="7"/>
      <c r="G739" s="7"/>
      <c r="H739" s="7" t="s">
        <v>1511</v>
      </c>
      <c r="I739" s="58" t="s">
        <v>1809</v>
      </c>
      <c r="J739" s="42" t="s">
        <v>1529</v>
      </c>
      <c r="K739" s="42"/>
      <c r="L739" s="42"/>
      <c r="M739" s="42"/>
      <c r="N739" s="7"/>
    </row>
    <row r="740" spans="1:14" s="1" customFormat="1" ht="30" hidden="1" customHeight="1">
      <c r="A740" s="6">
        <f t="shared" si="15"/>
        <v>417</v>
      </c>
      <c r="B740" s="7" t="s">
        <v>1807</v>
      </c>
      <c r="C740" s="7" t="s">
        <v>1810</v>
      </c>
      <c r="D740" s="7" t="s">
        <v>37</v>
      </c>
      <c r="E740" s="7"/>
      <c r="F740" s="7"/>
      <c r="G740" s="7"/>
      <c r="H740" s="7" t="s">
        <v>1511</v>
      </c>
      <c r="I740" s="58" t="s">
        <v>1811</v>
      </c>
      <c r="J740" s="42" t="s">
        <v>1529</v>
      </c>
      <c r="K740" s="42"/>
      <c r="L740" s="42"/>
      <c r="M740" s="42"/>
      <c r="N740" s="7"/>
    </row>
    <row r="741" spans="1:14" s="1" customFormat="1" ht="30" hidden="1" customHeight="1">
      <c r="A741" s="6">
        <f t="shared" si="15"/>
        <v>418</v>
      </c>
      <c r="B741" s="7" t="s">
        <v>1812</v>
      </c>
      <c r="C741" s="7"/>
      <c r="D741" s="7" t="s">
        <v>21</v>
      </c>
      <c r="E741" s="7"/>
      <c r="F741" s="7"/>
      <c r="G741" s="7"/>
      <c r="H741" s="7" t="s">
        <v>1511</v>
      </c>
      <c r="I741" s="58" t="s">
        <v>1813</v>
      </c>
      <c r="J741" s="42" t="s">
        <v>1814</v>
      </c>
      <c r="K741" s="42"/>
      <c r="L741" s="42"/>
      <c r="M741" s="42"/>
      <c r="N741" s="7"/>
    </row>
    <row r="742" spans="1:14" s="1" customFormat="1" ht="30" hidden="1" customHeight="1">
      <c r="A742" s="6">
        <f t="shared" si="15"/>
        <v>419</v>
      </c>
      <c r="B742" s="7" t="s">
        <v>1815</v>
      </c>
      <c r="C742" s="7"/>
      <c r="D742" s="7" t="s">
        <v>21</v>
      </c>
      <c r="E742" s="7"/>
      <c r="F742" s="7"/>
      <c r="G742" s="7"/>
      <c r="H742" s="7" t="s">
        <v>1511</v>
      </c>
      <c r="I742" s="7" t="s">
        <v>1816</v>
      </c>
      <c r="J742" s="42" t="s">
        <v>1817</v>
      </c>
      <c r="K742" s="42"/>
      <c r="L742" s="42"/>
      <c r="M742" s="42"/>
      <c r="N742" s="7"/>
    </row>
    <row r="743" spans="1:14" s="1" customFormat="1" ht="30" hidden="1" customHeight="1">
      <c r="A743" s="6">
        <f t="shared" si="15"/>
        <v>420</v>
      </c>
      <c r="B743" s="7" t="s">
        <v>1818</v>
      </c>
      <c r="C743" s="7"/>
      <c r="D743" s="7" t="s">
        <v>28</v>
      </c>
      <c r="E743" s="7"/>
      <c r="F743" s="7"/>
      <c r="G743" s="7"/>
      <c r="H743" s="7" t="s">
        <v>1511</v>
      </c>
      <c r="I743" s="58" t="s">
        <v>1819</v>
      </c>
      <c r="J743" s="42" t="s">
        <v>1820</v>
      </c>
      <c r="K743" s="42"/>
      <c r="L743" s="42"/>
      <c r="M743" s="42"/>
      <c r="N743" s="7"/>
    </row>
    <row r="744" spans="1:14" s="1" customFormat="1" ht="30" hidden="1" customHeight="1">
      <c r="A744" s="6">
        <f t="shared" si="15"/>
        <v>421</v>
      </c>
      <c r="B744" s="7" t="s">
        <v>1821</v>
      </c>
      <c r="C744" s="7"/>
      <c r="D744" s="7" t="s">
        <v>28</v>
      </c>
      <c r="E744" s="7"/>
      <c r="F744" s="7"/>
      <c r="G744" s="7"/>
      <c r="H744" s="7" t="s">
        <v>1511</v>
      </c>
      <c r="I744" s="58" t="s">
        <v>1822</v>
      </c>
      <c r="J744" s="42" t="s">
        <v>1820</v>
      </c>
      <c r="K744" s="42"/>
      <c r="L744" s="42"/>
      <c r="M744" s="42"/>
      <c r="N744" s="7"/>
    </row>
    <row r="745" spans="1:14" s="1" customFormat="1" ht="30" hidden="1" customHeight="1">
      <c r="A745" s="6">
        <f t="shared" si="15"/>
        <v>422</v>
      </c>
      <c r="B745" s="7" t="s">
        <v>1823</v>
      </c>
      <c r="C745" s="7"/>
      <c r="D745" s="7" t="s">
        <v>28</v>
      </c>
      <c r="E745" s="7"/>
      <c r="F745" s="7"/>
      <c r="G745" s="7"/>
      <c r="H745" s="7" t="s">
        <v>1511</v>
      </c>
      <c r="I745" s="7" t="s">
        <v>1824</v>
      </c>
      <c r="J745" s="42" t="s">
        <v>1820</v>
      </c>
      <c r="K745" s="42"/>
      <c r="L745" s="42"/>
      <c r="M745" s="42"/>
      <c r="N745" s="7"/>
    </row>
    <row r="746" spans="1:14" s="1" customFormat="1" ht="30" hidden="1" customHeight="1">
      <c r="A746" s="6">
        <f t="shared" si="15"/>
        <v>423</v>
      </c>
      <c r="B746" s="7" t="s">
        <v>1825</v>
      </c>
      <c r="C746" s="7"/>
      <c r="D746" s="7" t="s">
        <v>28</v>
      </c>
      <c r="E746" s="7"/>
      <c r="F746" s="7"/>
      <c r="G746" s="7"/>
      <c r="H746" s="7" t="s">
        <v>1511</v>
      </c>
      <c r="I746" s="7" t="s">
        <v>1826</v>
      </c>
      <c r="J746" s="42" t="s">
        <v>1820</v>
      </c>
      <c r="K746" s="42"/>
      <c r="L746" s="42"/>
      <c r="M746" s="42"/>
      <c r="N746" s="7"/>
    </row>
    <row r="747" spans="1:14" s="1" customFormat="1" ht="30" hidden="1" customHeight="1">
      <c r="A747" s="6">
        <f t="shared" si="15"/>
        <v>424</v>
      </c>
      <c r="B747" s="59" t="s">
        <v>1827</v>
      </c>
      <c r="C747" s="60"/>
      <c r="D747" s="61" t="s">
        <v>16</v>
      </c>
      <c r="E747" s="61"/>
      <c r="F747" s="61"/>
      <c r="G747" s="61"/>
      <c r="H747" s="7" t="s">
        <v>1511</v>
      </c>
      <c r="I747" s="59" t="s">
        <v>1828</v>
      </c>
      <c r="J747" s="63" t="s">
        <v>1829</v>
      </c>
      <c r="K747" s="63"/>
      <c r="L747" s="63"/>
      <c r="M747" s="63"/>
      <c r="N747" s="65"/>
    </row>
    <row r="748" spans="1:14" s="1" customFormat="1" ht="30" hidden="1" customHeight="1">
      <c r="A748" s="6">
        <f t="shared" si="15"/>
        <v>425</v>
      </c>
      <c r="B748" s="60" t="s">
        <v>1830</v>
      </c>
      <c r="C748" s="60"/>
      <c r="D748" s="62" t="s">
        <v>134</v>
      </c>
      <c r="E748" s="62"/>
      <c r="F748" s="62"/>
      <c r="G748" s="62"/>
      <c r="H748" s="7" t="s">
        <v>1511</v>
      </c>
      <c r="I748" s="60" t="s">
        <v>1831</v>
      </c>
      <c r="J748" s="63" t="s">
        <v>1832</v>
      </c>
      <c r="K748" s="63"/>
      <c r="L748" s="63"/>
      <c r="M748" s="63"/>
      <c r="N748" s="65"/>
    </row>
    <row r="749" spans="1:14" s="1" customFormat="1" ht="30" hidden="1" customHeight="1">
      <c r="A749" s="6">
        <f t="shared" si="15"/>
        <v>426</v>
      </c>
      <c r="B749" s="63" t="s">
        <v>1833</v>
      </c>
      <c r="C749" s="63"/>
      <c r="D749" s="63" t="s">
        <v>134</v>
      </c>
      <c r="E749" s="63"/>
      <c r="F749" s="63"/>
      <c r="G749" s="63"/>
      <c r="H749" s="7" t="s">
        <v>1511</v>
      </c>
      <c r="I749" s="63" t="s">
        <v>1834</v>
      </c>
      <c r="J749" s="63" t="s">
        <v>1835</v>
      </c>
      <c r="K749" s="63"/>
      <c r="L749" s="63"/>
      <c r="M749" s="63"/>
      <c r="N749" s="7"/>
    </row>
    <row r="750" spans="1:14" s="1" customFormat="1" ht="30" hidden="1" customHeight="1">
      <c r="A750" s="6">
        <f t="shared" si="15"/>
        <v>427</v>
      </c>
      <c r="B750" s="64" t="s">
        <v>1836</v>
      </c>
      <c r="C750" s="64" t="s">
        <v>1837</v>
      </c>
      <c r="D750" s="64" t="s">
        <v>37</v>
      </c>
      <c r="E750" s="9"/>
      <c r="F750" s="9"/>
      <c r="G750" s="9"/>
      <c r="H750" s="10" t="s">
        <v>1838</v>
      </c>
      <c r="I750" s="10" t="s">
        <v>1839</v>
      </c>
      <c r="J750" s="10" t="s">
        <v>1840</v>
      </c>
      <c r="K750" s="9"/>
      <c r="L750" s="9"/>
      <c r="M750" s="9"/>
      <c r="N750" s="9"/>
    </row>
    <row r="751" spans="1:14" s="1" customFormat="1" ht="30" hidden="1" customHeight="1">
      <c r="A751" s="6">
        <f t="shared" si="15"/>
        <v>427</v>
      </c>
      <c r="B751" s="10" t="s">
        <v>1836</v>
      </c>
      <c r="C751" s="10" t="s">
        <v>1841</v>
      </c>
      <c r="D751" s="10" t="s">
        <v>37</v>
      </c>
      <c r="E751" s="9"/>
      <c r="F751" s="9"/>
      <c r="G751" s="9"/>
      <c r="H751" s="10" t="s">
        <v>1838</v>
      </c>
      <c r="I751" s="10" t="s">
        <v>1842</v>
      </c>
      <c r="J751" s="10" t="s">
        <v>1843</v>
      </c>
      <c r="K751" s="9"/>
      <c r="L751" s="9"/>
      <c r="M751" s="9"/>
      <c r="N751" s="9"/>
    </row>
    <row r="752" spans="1:14" s="1" customFormat="1" ht="30" hidden="1" customHeight="1">
      <c r="A752" s="6">
        <f t="shared" si="15"/>
        <v>428</v>
      </c>
      <c r="B752" s="10" t="s">
        <v>1844</v>
      </c>
      <c r="C752" s="10"/>
      <c r="D752" s="10" t="s">
        <v>21</v>
      </c>
      <c r="E752" s="9"/>
      <c r="F752" s="9"/>
      <c r="G752" s="9"/>
      <c r="H752" s="10" t="s">
        <v>1838</v>
      </c>
      <c r="I752" s="66" t="s">
        <v>1845</v>
      </c>
      <c r="J752" s="10" t="s">
        <v>1846</v>
      </c>
      <c r="K752" s="9"/>
      <c r="L752" s="9"/>
      <c r="M752" s="9"/>
      <c r="N752" s="9"/>
    </row>
    <row r="753" spans="1:14" s="1" customFormat="1" ht="30" hidden="1" customHeight="1">
      <c r="A753" s="6">
        <f t="shared" si="15"/>
        <v>429</v>
      </c>
      <c r="B753" s="10" t="s">
        <v>1847</v>
      </c>
      <c r="C753" s="10"/>
      <c r="D753" s="10" t="s">
        <v>28</v>
      </c>
      <c r="E753" s="9"/>
      <c r="F753" s="9"/>
      <c r="G753" s="9"/>
      <c r="H753" s="10" t="s">
        <v>1838</v>
      </c>
      <c r="I753" s="10" t="s">
        <v>1848</v>
      </c>
      <c r="J753" s="10" t="s">
        <v>1846</v>
      </c>
      <c r="K753" s="9"/>
      <c r="L753" s="9"/>
      <c r="M753" s="9"/>
      <c r="N753" s="9"/>
    </row>
    <row r="754" spans="1:14" s="1" customFormat="1" ht="30" hidden="1" customHeight="1">
      <c r="A754" s="6">
        <f t="shared" si="15"/>
        <v>430</v>
      </c>
      <c r="B754" s="10" t="s">
        <v>1849</v>
      </c>
      <c r="C754" s="10"/>
      <c r="D754" s="10" t="s">
        <v>134</v>
      </c>
      <c r="E754" s="9"/>
      <c r="F754" s="9"/>
      <c r="G754" s="9"/>
      <c r="H754" s="10" t="s">
        <v>1838</v>
      </c>
      <c r="I754" s="10" t="s">
        <v>1850</v>
      </c>
      <c r="J754" s="10" t="s">
        <v>1851</v>
      </c>
      <c r="K754" s="9"/>
      <c r="L754" s="9"/>
      <c r="M754" s="9"/>
      <c r="N754" s="9"/>
    </row>
    <row r="755" spans="1:14" s="1" customFormat="1" ht="30" hidden="1" customHeight="1">
      <c r="A755" s="6">
        <f t="shared" si="15"/>
        <v>431</v>
      </c>
      <c r="B755" s="10" t="s">
        <v>1852</v>
      </c>
      <c r="C755" s="10"/>
      <c r="D755" s="10" t="s">
        <v>32</v>
      </c>
      <c r="E755" s="9"/>
      <c r="F755" s="9"/>
      <c r="G755" s="9"/>
      <c r="H755" s="10" t="s">
        <v>1853</v>
      </c>
      <c r="I755" s="10" t="s">
        <v>1854</v>
      </c>
      <c r="J755" s="10" t="s">
        <v>1855</v>
      </c>
      <c r="K755" s="9"/>
      <c r="L755" s="9"/>
      <c r="M755" s="9"/>
      <c r="N755" s="9"/>
    </row>
    <row r="756" spans="1:14" s="1" customFormat="1" ht="30" hidden="1" customHeight="1">
      <c r="A756" s="6">
        <f t="shared" si="15"/>
        <v>432</v>
      </c>
      <c r="B756" s="10" t="s">
        <v>1856</v>
      </c>
      <c r="C756" s="8"/>
      <c r="D756" s="10" t="s">
        <v>32</v>
      </c>
      <c r="E756" s="8"/>
      <c r="F756" s="8"/>
      <c r="G756" s="10"/>
      <c r="H756" s="10" t="s">
        <v>1853</v>
      </c>
      <c r="I756" s="10" t="s">
        <v>1857</v>
      </c>
      <c r="J756" s="10" t="s">
        <v>1858</v>
      </c>
      <c r="K756" s="8"/>
      <c r="L756" s="8"/>
      <c r="M756" s="8"/>
      <c r="N756" s="10"/>
    </row>
    <row r="757" spans="1:14" s="1" customFormat="1" ht="30" hidden="1" customHeight="1">
      <c r="A757" s="6">
        <f t="shared" si="15"/>
        <v>433</v>
      </c>
      <c r="B757" s="10" t="s">
        <v>1859</v>
      </c>
      <c r="C757" s="8"/>
      <c r="D757" s="10" t="s">
        <v>32</v>
      </c>
      <c r="E757" s="8"/>
      <c r="F757" s="8"/>
      <c r="G757" s="10"/>
      <c r="H757" s="10" t="s">
        <v>1853</v>
      </c>
      <c r="I757" s="10" t="s">
        <v>1857</v>
      </c>
      <c r="J757" s="10" t="s">
        <v>1860</v>
      </c>
      <c r="K757" s="8"/>
      <c r="L757" s="8"/>
      <c r="M757" s="8"/>
      <c r="N757" s="10"/>
    </row>
    <row r="758" spans="1:14" s="1" customFormat="1" ht="30" hidden="1" customHeight="1">
      <c r="A758" s="6">
        <f t="shared" si="15"/>
        <v>434</v>
      </c>
      <c r="B758" s="10" t="s">
        <v>1861</v>
      </c>
      <c r="C758" s="10" t="s">
        <v>1862</v>
      </c>
      <c r="D758" s="10" t="s">
        <v>32</v>
      </c>
      <c r="E758" s="9"/>
      <c r="F758" s="9"/>
      <c r="G758" s="9"/>
      <c r="H758" s="10" t="s">
        <v>1853</v>
      </c>
      <c r="I758" s="10" t="s">
        <v>1863</v>
      </c>
      <c r="J758" s="10" t="s">
        <v>1864</v>
      </c>
      <c r="K758" s="9"/>
      <c r="L758" s="9"/>
      <c r="M758" s="9"/>
      <c r="N758" s="9"/>
    </row>
    <row r="759" spans="1:14" s="1" customFormat="1" ht="30" hidden="1" customHeight="1">
      <c r="A759" s="6">
        <f t="shared" si="15"/>
        <v>434</v>
      </c>
      <c r="B759" s="10" t="s">
        <v>1861</v>
      </c>
      <c r="C759" s="10" t="s">
        <v>1865</v>
      </c>
      <c r="D759" s="10" t="s">
        <v>32</v>
      </c>
      <c r="E759" s="9"/>
      <c r="F759" s="9"/>
      <c r="G759" s="9"/>
      <c r="H759" s="10" t="s">
        <v>1853</v>
      </c>
      <c r="I759" s="10" t="s">
        <v>1863</v>
      </c>
      <c r="J759" s="10" t="s">
        <v>1866</v>
      </c>
      <c r="K759" s="9"/>
      <c r="L759" s="9"/>
      <c r="M759" s="9"/>
      <c r="N759" s="9"/>
    </row>
    <row r="760" spans="1:14" s="1" customFormat="1" ht="30" hidden="1" customHeight="1">
      <c r="A760" s="6">
        <f t="shared" si="15"/>
        <v>434</v>
      </c>
      <c r="B760" s="10" t="s">
        <v>1861</v>
      </c>
      <c r="C760" s="10" t="s">
        <v>1867</v>
      </c>
      <c r="D760" s="10" t="s">
        <v>32</v>
      </c>
      <c r="E760" s="9"/>
      <c r="F760" s="9"/>
      <c r="G760" s="9"/>
      <c r="H760" s="10" t="s">
        <v>1853</v>
      </c>
      <c r="I760" s="10" t="s">
        <v>1863</v>
      </c>
      <c r="J760" s="10" t="s">
        <v>1866</v>
      </c>
      <c r="K760" s="9"/>
      <c r="L760" s="9"/>
      <c r="M760" s="9"/>
      <c r="N760" s="9"/>
    </row>
    <row r="761" spans="1:14" s="1" customFormat="1" ht="30" hidden="1" customHeight="1">
      <c r="A761" s="6">
        <f t="shared" si="15"/>
        <v>434</v>
      </c>
      <c r="B761" s="10" t="s">
        <v>1861</v>
      </c>
      <c r="C761" s="10" t="s">
        <v>1868</v>
      </c>
      <c r="D761" s="10" t="s">
        <v>32</v>
      </c>
      <c r="E761" s="9"/>
      <c r="F761" s="9"/>
      <c r="G761" s="9"/>
      <c r="H761" s="10" t="s">
        <v>1853</v>
      </c>
      <c r="I761" s="10" t="s">
        <v>1863</v>
      </c>
      <c r="J761" s="10" t="s">
        <v>1869</v>
      </c>
      <c r="K761" s="9"/>
      <c r="L761" s="9"/>
      <c r="M761" s="9"/>
      <c r="N761" s="9"/>
    </row>
    <row r="762" spans="1:14" s="1" customFormat="1" ht="30" hidden="1" customHeight="1">
      <c r="A762" s="6">
        <f t="shared" si="15"/>
        <v>434</v>
      </c>
      <c r="B762" s="10" t="s">
        <v>1861</v>
      </c>
      <c r="C762" s="10" t="s">
        <v>1870</v>
      </c>
      <c r="D762" s="10" t="s">
        <v>32</v>
      </c>
      <c r="E762" s="9"/>
      <c r="F762" s="9"/>
      <c r="G762" s="9"/>
      <c r="H762" s="10" t="s">
        <v>1853</v>
      </c>
      <c r="I762" s="10" t="s">
        <v>1871</v>
      </c>
      <c r="J762" s="10" t="s">
        <v>1866</v>
      </c>
      <c r="K762" s="9"/>
      <c r="L762" s="9"/>
      <c r="M762" s="9"/>
      <c r="N762" s="9"/>
    </row>
    <row r="763" spans="1:14" s="1" customFormat="1" ht="30" hidden="1" customHeight="1">
      <c r="A763" s="6">
        <f t="shared" si="15"/>
        <v>434</v>
      </c>
      <c r="B763" s="10" t="s">
        <v>1861</v>
      </c>
      <c r="C763" s="10" t="s">
        <v>1872</v>
      </c>
      <c r="D763" s="10" t="s">
        <v>32</v>
      </c>
      <c r="E763" s="9"/>
      <c r="F763" s="9"/>
      <c r="G763" s="9"/>
      <c r="H763" s="10" t="s">
        <v>1853</v>
      </c>
      <c r="I763" s="10" t="s">
        <v>1873</v>
      </c>
      <c r="J763" s="10" t="s">
        <v>1866</v>
      </c>
      <c r="K763" s="9"/>
      <c r="L763" s="9"/>
      <c r="M763" s="9"/>
      <c r="N763" s="9"/>
    </row>
    <row r="764" spans="1:14" s="1" customFormat="1" ht="30" hidden="1" customHeight="1">
      <c r="A764" s="6">
        <f t="shared" si="15"/>
        <v>434</v>
      </c>
      <c r="B764" s="10" t="s">
        <v>1861</v>
      </c>
      <c r="C764" s="10" t="s">
        <v>1874</v>
      </c>
      <c r="D764" s="10" t="s">
        <v>32</v>
      </c>
      <c r="E764" s="9"/>
      <c r="F764" s="9"/>
      <c r="G764" s="9"/>
      <c r="H764" s="10" t="s">
        <v>1853</v>
      </c>
      <c r="I764" s="10" t="s">
        <v>1875</v>
      </c>
      <c r="J764" s="10" t="s">
        <v>1866</v>
      </c>
      <c r="K764" s="9"/>
      <c r="L764" s="9"/>
      <c r="M764" s="9"/>
      <c r="N764" s="9"/>
    </row>
    <row r="765" spans="1:14" s="1" customFormat="1" ht="30" hidden="1" customHeight="1">
      <c r="A765" s="6">
        <f t="shared" si="15"/>
        <v>434</v>
      </c>
      <c r="B765" s="10" t="s">
        <v>1861</v>
      </c>
      <c r="C765" s="10" t="s">
        <v>1876</v>
      </c>
      <c r="D765" s="10" t="s">
        <v>32</v>
      </c>
      <c r="E765" s="9"/>
      <c r="F765" s="9"/>
      <c r="G765" s="9"/>
      <c r="H765" s="10" t="s">
        <v>1853</v>
      </c>
      <c r="I765" s="10" t="s">
        <v>1873</v>
      </c>
      <c r="J765" s="10" t="s">
        <v>1869</v>
      </c>
      <c r="K765" s="9"/>
      <c r="L765" s="9"/>
      <c r="M765" s="9"/>
      <c r="N765" s="9"/>
    </row>
    <row r="766" spans="1:14" s="1" customFormat="1" ht="30" hidden="1" customHeight="1">
      <c r="A766" s="6">
        <f t="shared" si="15"/>
        <v>434</v>
      </c>
      <c r="B766" s="10" t="s">
        <v>1861</v>
      </c>
      <c r="C766" s="10" t="s">
        <v>1877</v>
      </c>
      <c r="D766" s="10" t="s">
        <v>32</v>
      </c>
      <c r="E766" s="9"/>
      <c r="F766" s="9"/>
      <c r="G766" s="9"/>
      <c r="H766" s="10" t="s">
        <v>1853</v>
      </c>
      <c r="I766" s="10" t="s">
        <v>1873</v>
      </c>
      <c r="J766" s="10" t="s">
        <v>1869</v>
      </c>
      <c r="K766" s="9"/>
      <c r="L766" s="9"/>
      <c r="M766" s="9"/>
      <c r="N766" s="9"/>
    </row>
    <row r="767" spans="1:14" s="1" customFormat="1" ht="30" hidden="1" customHeight="1">
      <c r="A767" s="6">
        <f t="shared" si="15"/>
        <v>435</v>
      </c>
      <c r="B767" s="10" t="s">
        <v>1878</v>
      </c>
      <c r="C767" s="10" t="s">
        <v>1879</v>
      </c>
      <c r="D767" s="10" t="s">
        <v>32</v>
      </c>
      <c r="E767" s="9"/>
      <c r="F767" s="9"/>
      <c r="G767" s="9"/>
      <c r="H767" s="10" t="s">
        <v>1853</v>
      </c>
      <c r="I767" s="10" t="s">
        <v>1880</v>
      </c>
      <c r="J767" s="10" t="s">
        <v>1881</v>
      </c>
      <c r="K767" s="9"/>
      <c r="L767" s="9"/>
      <c r="M767" s="9"/>
      <c r="N767" s="9"/>
    </row>
    <row r="768" spans="1:14" s="1" customFormat="1" ht="30" hidden="1" customHeight="1">
      <c r="A768" s="6">
        <f t="shared" si="15"/>
        <v>435</v>
      </c>
      <c r="B768" s="10" t="s">
        <v>1878</v>
      </c>
      <c r="C768" s="10" t="s">
        <v>1882</v>
      </c>
      <c r="D768" s="10" t="s">
        <v>32</v>
      </c>
      <c r="E768" s="9"/>
      <c r="F768" s="9"/>
      <c r="G768" s="9"/>
      <c r="H768" s="10" t="s">
        <v>1853</v>
      </c>
      <c r="I768" s="10" t="s">
        <v>1883</v>
      </c>
      <c r="J768" s="10" t="s">
        <v>1881</v>
      </c>
      <c r="K768" s="9"/>
      <c r="L768" s="9"/>
      <c r="M768" s="9"/>
      <c r="N768" s="9"/>
    </row>
    <row r="769" spans="1:14" s="1" customFormat="1" ht="30" hidden="1" customHeight="1">
      <c r="A769" s="6">
        <f t="shared" ref="A769:A806" si="16">A768+IF((B768=B769),0,1)</f>
        <v>435</v>
      </c>
      <c r="B769" s="10" t="s">
        <v>1878</v>
      </c>
      <c r="C769" s="10" t="s">
        <v>1884</v>
      </c>
      <c r="D769" s="10" t="s">
        <v>32</v>
      </c>
      <c r="E769" s="9"/>
      <c r="F769" s="9"/>
      <c r="G769" s="9"/>
      <c r="H769" s="10" t="s">
        <v>1853</v>
      </c>
      <c r="I769" s="10" t="s">
        <v>1885</v>
      </c>
      <c r="J769" s="10" t="s">
        <v>1881</v>
      </c>
      <c r="K769" s="9"/>
      <c r="L769" s="9"/>
      <c r="M769" s="9"/>
      <c r="N769" s="9"/>
    </row>
    <row r="770" spans="1:14" s="1" customFormat="1" ht="30" hidden="1" customHeight="1">
      <c r="A770" s="6">
        <f t="shared" si="16"/>
        <v>435</v>
      </c>
      <c r="B770" s="10" t="s">
        <v>1878</v>
      </c>
      <c r="C770" s="10" t="s">
        <v>1886</v>
      </c>
      <c r="D770" s="10" t="s">
        <v>32</v>
      </c>
      <c r="E770" s="9"/>
      <c r="F770" s="9"/>
      <c r="G770" s="9"/>
      <c r="H770" s="10" t="s">
        <v>1853</v>
      </c>
      <c r="I770" s="10" t="s">
        <v>1887</v>
      </c>
      <c r="J770" s="10" t="s">
        <v>1869</v>
      </c>
      <c r="K770" s="9"/>
      <c r="L770" s="9"/>
      <c r="M770" s="9"/>
      <c r="N770" s="9"/>
    </row>
    <row r="771" spans="1:14" s="1" customFormat="1" ht="30" hidden="1" customHeight="1">
      <c r="A771" s="6">
        <f t="shared" si="16"/>
        <v>436</v>
      </c>
      <c r="B771" s="10" t="s">
        <v>1888</v>
      </c>
      <c r="C771" s="10"/>
      <c r="D771" s="10" t="s">
        <v>32</v>
      </c>
      <c r="E771" s="9"/>
      <c r="F771" s="9"/>
      <c r="G771" s="9"/>
      <c r="H771" s="10" t="s">
        <v>1853</v>
      </c>
      <c r="I771" s="10" t="s">
        <v>1889</v>
      </c>
      <c r="J771" s="10" t="s">
        <v>1890</v>
      </c>
      <c r="K771" s="9"/>
      <c r="L771" s="9"/>
      <c r="M771" s="9"/>
      <c r="N771" s="9"/>
    </row>
    <row r="772" spans="1:14" s="1" customFormat="1" ht="30" hidden="1" customHeight="1">
      <c r="A772" s="6">
        <f t="shared" si="16"/>
        <v>437</v>
      </c>
      <c r="B772" s="10" t="s">
        <v>1891</v>
      </c>
      <c r="C772" s="10"/>
      <c r="D772" s="10" t="s">
        <v>16</v>
      </c>
      <c r="E772" s="9"/>
      <c r="F772" s="9"/>
      <c r="G772" s="9"/>
      <c r="H772" s="10" t="s">
        <v>1853</v>
      </c>
      <c r="I772" s="10" t="s">
        <v>1892</v>
      </c>
      <c r="J772" s="59" t="s">
        <v>1829</v>
      </c>
      <c r="K772" s="9"/>
      <c r="L772" s="9"/>
      <c r="M772" s="9"/>
      <c r="N772" s="9"/>
    </row>
    <row r="773" spans="1:14" s="1" customFormat="1" ht="30" hidden="1" customHeight="1">
      <c r="A773" s="6">
        <f t="shared" si="16"/>
        <v>438</v>
      </c>
      <c r="B773" s="67" t="s">
        <v>1893</v>
      </c>
      <c r="C773" s="67" t="s">
        <v>1894</v>
      </c>
      <c r="D773" s="67" t="s">
        <v>37</v>
      </c>
      <c r="E773" s="9"/>
      <c r="F773" s="9"/>
      <c r="G773" s="9"/>
      <c r="H773" s="10" t="s">
        <v>1853</v>
      </c>
      <c r="I773" s="10" t="s">
        <v>1895</v>
      </c>
      <c r="J773" s="10" t="s">
        <v>1896</v>
      </c>
      <c r="K773" s="9"/>
      <c r="L773" s="9"/>
      <c r="M773" s="9"/>
      <c r="N773" s="9"/>
    </row>
    <row r="774" spans="1:14" s="1" customFormat="1" ht="30" hidden="1" customHeight="1">
      <c r="A774" s="6">
        <f t="shared" si="16"/>
        <v>438</v>
      </c>
      <c r="B774" s="67" t="s">
        <v>1893</v>
      </c>
      <c r="C774" s="67" t="s">
        <v>1897</v>
      </c>
      <c r="D774" s="67" t="s">
        <v>37</v>
      </c>
      <c r="E774" s="9"/>
      <c r="F774" s="9"/>
      <c r="G774" s="9"/>
      <c r="H774" s="10" t="s">
        <v>1853</v>
      </c>
      <c r="I774" s="10" t="s">
        <v>1898</v>
      </c>
      <c r="J774" s="10" t="s">
        <v>1896</v>
      </c>
      <c r="K774" s="9"/>
      <c r="L774" s="9"/>
      <c r="M774" s="9"/>
      <c r="N774" s="9"/>
    </row>
    <row r="775" spans="1:14" s="1" customFormat="1" ht="30" hidden="1" customHeight="1">
      <c r="A775" s="6">
        <f t="shared" si="16"/>
        <v>438</v>
      </c>
      <c r="B775" s="67" t="s">
        <v>1893</v>
      </c>
      <c r="C775" s="67" t="s">
        <v>1899</v>
      </c>
      <c r="D775" s="67" t="s">
        <v>37</v>
      </c>
      <c r="E775" s="9"/>
      <c r="F775" s="9"/>
      <c r="G775" s="9"/>
      <c r="H775" s="10" t="s">
        <v>1853</v>
      </c>
      <c r="I775" s="10" t="s">
        <v>1900</v>
      </c>
      <c r="J775" s="10" t="s">
        <v>1896</v>
      </c>
      <c r="K775" s="9"/>
      <c r="L775" s="9"/>
      <c r="M775" s="9"/>
      <c r="N775" s="9"/>
    </row>
    <row r="776" spans="1:14" s="1" customFormat="1" ht="30" hidden="1" customHeight="1">
      <c r="A776" s="6">
        <f t="shared" si="16"/>
        <v>439</v>
      </c>
      <c r="B776" s="67" t="s">
        <v>1901</v>
      </c>
      <c r="C776" s="67" t="s">
        <v>1902</v>
      </c>
      <c r="D776" s="67" t="s">
        <v>37</v>
      </c>
      <c r="E776" s="9"/>
      <c r="F776" s="9"/>
      <c r="G776" s="9"/>
      <c r="H776" s="10" t="s">
        <v>1853</v>
      </c>
      <c r="I776" s="10" t="s">
        <v>1903</v>
      </c>
      <c r="J776" s="10" t="s">
        <v>1896</v>
      </c>
      <c r="K776" s="9"/>
      <c r="L776" s="9"/>
      <c r="M776" s="9"/>
      <c r="N776" s="9"/>
    </row>
    <row r="777" spans="1:14" s="1" customFormat="1" ht="30" hidden="1" customHeight="1">
      <c r="A777" s="6">
        <f t="shared" si="16"/>
        <v>439</v>
      </c>
      <c r="B777" s="67" t="s">
        <v>1901</v>
      </c>
      <c r="C777" s="67" t="s">
        <v>1904</v>
      </c>
      <c r="D777" s="67" t="s">
        <v>37</v>
      </c>
      <c r="E777" s="9"/>
      <c r="F777" s="9"/>
      <c r="G777" s="9"/>
      <c r="H777" s="10" t="s">
        <v>1853</v>
      </c>
      <c r="I777" s="10" t="s">
        <v>1905</v>
      </c>
      <c r="J777" s="10" t="s">
        <v>1896</v>
      </c>
      <c r="K777" s="9"/>
      <c r="L777" s="9"/>
      <c r="M777" s="9"/>
      <c r="N777" s="9"/>
    </row>
    <row r="778" spans="1:14" s="1" customFormat="1" ht="30" hidden="1" customHeight="1">
      <c r="A778" s="6">
        <f t="shared" si="16"/>
        <v>439</v>
      </c>
      <c r="B778" s="67" t="s">
        <v>1901</v>
      </c>
      <c r="C778" s="67" t="s">
        <v>1906</v>
      </c>
      <c r="D778" s="67" t="s">
        <v>37</v>
      </c>
      <c r="E778" s="9"/>
      <c r="F778" s="9"/>
      <c r="G778" s="9"/>
      <c r="H778" s="10" t="s">
        <v>1853</v>
      </c>
      <c r="I778" s="10" t="s">
        <v>1907</v>
      </c>
      <c r="J778" s="10" t="s">
        <v>1896</v>
      </c>
      <c r="K778" s="9"/>
      <c r="L778" s="9"/>
      <c r="M778" s="9"/>
      <c r="N778" s="9"/>
    </row>
    <row r="779" spans="1:14" s="1" customFormat="1" ht="30" hidden="1" customHeight="1">
      <c r="A779" s="6">
        <f t="shared" si="16"/>
        <v>439</v>
      </c>
      <c r="B779" s="67" t="s">
        <v>1901</v>
      </c>
      <c r="C779" s="67" t="s">
        <v>1908</v>
      </c>
      <c r="D779" s="67" t="s">
        <v>37</v>
      </c>
      <c r="E779" s="9"/>
      <c r="F779" s="9"/>
      <c r="G779" s="9"/>
      <c r="H779" s="10" t="s">
        <v>1853</v>
      </c>
      <c r="I779" s="10" t="s">
        <v>1909</v>
      </c>
      <c r="J779" s="10" t="s">
        <v>1896</v>
      </c>
      <c r="K779" s="9"/>
      <c r="L779" s="9"/>
      <c r="M779" s="9"/>
      <c r="N779" s="9"/>
    </row>
    <row r="780" spans="1:14" s="1" customFormat="1" ht="30" hidden="1" customHeight="1">
      <c r="A780" s="6">
        <f t="shared" si="16"/>
        <v>439</v>
      </c>
      <c r="B780" s="67" t="s">
        <v>1901</v>
      </c>
      <c r="C780" s="67" t="s">
        <v>1910</v>
      </c>
      <c r="D780" s="67" t="s">
        <v>37</v>
      </c>
      <c r="E780" s="9"/>
      <c r="F780" s="9"/>
      <c r="G780" s="9"/>
      <c r="H780" s="10" t="s">
        <v>1853</v>
      </c>
      <c r="I780" s="10" t="s">
        <v>1911</v>
      </c>
      <c r="J780" s="10" t="s">
        <v>1896</v>
      </c>
      <c r="K780" s="9"/>
      <c r="L780" s="9"/>
      <c r="M780" s="9"/>
      <c r="N780" s="9"/>
    </row>
    <row r="781" spans="1:14" s="1" customFormat="1" ht="30" hidden="1" customHeight="1">
      <c r="A781" s="6">
        <f t="shared" si="16"/>
        <v>439</v>
      </c>
      <c r="B781" s="67" t="s">
        <v>1901</v>
      </c>
      <c r="C781" s="67" t="s">
        <v>1912</v>
      </c>
      <c r="D781" s="67" t="s">
        <v>37</v>
      </c>
      <c r="E781" s="9"/>
      <c r="F781" s="9"/>
      <c r="G781" s="9"/>
      <c r="H781" s="10" t="s">
        <v>1853</v>
      </c>
      <c r="I781" s="10" t="s">
        <v>1913</v>
      </c>
      <c r="J781" s="10" t="s">
        <v>1896</v>
      </c>
      <c r="K781" s="9"/>
      <c r="L781" s="9"/>
      <c r="M781" s="9"/>
      <c r="N781" s="9"/>
    </row>
    <row r="782" spans="1:14" s="1" customFormat="1" ht="30" hidden="1" customHeight="1">
      <c r="A782" s="6">
        <f t="shared" si="16"/>
        <v>439</v>
      </c>
      <c r="B782" s="67" t="s">
        <v>1901</v>
      </c>
      <c r="C782" s="67" t="s">
        <v>1914</v>
      </c>
      <c r="D782" s="67" t="s">
        <v>37</v>
      </c>
      <c r="E782" s="9"/>
      <c r="F782" s="9"/>
      <c r="G782" s="9"/>
      <c r="H782" s="10" t="s">
        <v>1853</v>
      </c>
      <c r="I782" s="10" t="s">
        <v>1915</v>
      </c>
      <c r="J782" s="10" t="s">
        <v>1896</v>
      </c>
      <c r="K782" s="9"/>
      <c r="L782" s="9"/>
      <c r="M782" s="9"/>
      <c r="N782" s="9"/>
    </row>
    <row r="783" spans="1:14" s="1" customFormat="1" ht="30" hidden="1" customHeight="1">
      <c r="A783" s="6">
        <f t="shared" si="16"/>
        <v>439</v>
      </c>
      <c r="B783" s="67" t="s">
        <v>1901</v>
      </c>
      <c r="C783" s="67" t="s">
        <v>1916</v>
      </c>
      <c r="D783" s="67" t="s">
        <v>37</v>
      </c>
      <c r="E783" s="9"/>
      <c r="F783" s="9"/>
      <c r="G783" s="9"/>
      <c r="H783" s="10" t="s">
        <v>1853</v>
      </c>
      <c r="I783" s="10" t="s">
        <v>1917</v>
      </c>
      <c r="J783" s="10" t="s">
        <v>1896</v>
      </c>
      <c r="K783" s="9"/>
      <c r="L783" s="9"/>
      <c r="M783" s="9"/>
      <c r="N783" s="9"/>
    </row>
    <row r="784" spans="1:14" s="1" customFormat="1" ht="30" hidden="1" customHeight="1">
      <c r="A784" s="6">
        <f t="shared" si="16"/>
        <v>439</v>
      </c>
      <c r="B784" s="67" t="s">
        <v>1901</v>
      </c>
      <c r="C784" s="67" t="s">
        <v>1918</v>
      </c>
      <c r="D784" s="67" t="s">
        <v>37</v>
      </c>
      <c r="E784" s="9"/>
      <c r="F784" s="9"/>
      <c r="G784" s="9"/>
      <c r="H784" s="10" t="s">
        <v>1853</v>
      </c>
      <c r="I784" s="10" t="s">
        <v>1919</v>
      </c>
      <c r="J784" s="10" t="s">
        <v>1896</v>
      </c>
      <c r="K784" s="9"/>
      <c r="L784" s="9"/>
      <c r="M784" s="9"/>
      <c r="N784" s="9"/>
    </row>
    <row r="785" spans="1:14" s="1" customFormat="1" ht="30" hidden="1" customHeight="1">
      <c r="A785" s="6">
        <f t="shared" si="16"/>
        <v>439</v>
      </c>
      <c r="B785" s="67" t="s">
        <v>1901</v>
      </c>
      <c r="C785" s="67" t="s">
        <v>1920</v>
      </c>
      <c r="D785" s="67" t="s">
        <v>37</v>
      </c>
      <c r="E785" s="9"/>
      <c r="F785" s="9"/>
      <c r="G785" s="9"/>
      <c r="H785" s="10" t="s">
        <v>1853</v>
      </c>
      <c r="I785" s="10" t="s">
        <v>1921</v>
      </c>
      <c r="J785" s="10" t="s">
        <v>1896</v>
      </c>
      <c r="K785" s="9"/>
      <c r="L785" s="9"/>
      <c r="M785" s="9"/>
      <c r="N785" s="9"/>
    </row>
    <row r="786" spans="1:14" s="1" customFormat="1" ht="30" hidden="1" customHeight="1">
      <c r="A786" s="6">
        <f t="shared" si="16"/>
        <v>439</v>
      </c>
      <c r="B786" s="67" t="s">
        <v>1901</v>
      </c>
      <c r="C786" s="67" t="s">
        <v>1922</v>
      </c>
      <c r="D786" s="67" t="s">
        <v>37</v>
      </c>
      <c r="E786" s="9"/>
      <c r="F786" s="9"/>
      <c r="G786" s="9"/>
      <c r="H786" s="10" t="s">
        <v>1853</v>
      </c>
      <c r="I786" s="10" t="s">
        <v>1923</v>
      </c>
      <c r="J786" s="10" t="s">
        <v>1896</v>
      </c>
      <c r="K786" s="9"/>
      <c r="L786" s="9"/>
      <c r="M786" s="9"/>
      <c r="N786" s="9"/>
    </row>
    <row r="787" spans="1:14" s="1" customFormat="1" ht="30" hidden="1" customHeight="1">
      <c r="A787" s="6">
        <f t="shared" si="16"/>
        <v>439</v>
      </c>
      <c r="B787" s="67" t="s">
        <v>1901</v>
      </c>
      <c r="C787" s="67" t="s">
        <v>1924</v>
      </c>
      <c r="D787" s="67" t="s">
        <v>37</v>
      </c>
      <c r="E787" s="9"/>
      <c r="F787" s="9"/>
      <c r="G787" s="9"/>
      <c r="H787" s="10" t="s">
        <v>1853</v>
      </c>
      <c r="I787" s="10" t="s">
        <v>1925</v>
      </c>
      <c r="J787" s="10" t="s">
        <v>1896</v>
      </c>
      <c r="K787" s="9"/>
      <c r="L787" s="9"/>
      <c r="M787" s="9"/>
      <c r="N787" s="9"/>
    </row>
    <row r="788" spans="1:14" s="1" customFormat="1" ht="30" hidden="1" customHeight="1">
      <c r="A788" s="6">
        <f t="shared" si="16"/>
        <v>439</v>
      </c>
      <c r="B788" s="67" t="s">
        <v>1901</v>
      </c>
      <c r="C788" s="67" t="s">
        <v>1926</v>
      </c>
      <c r="D788" s="67" t="s">
        <v>37</v>
      </c>
      <c r="E788" s="9"/>
      <c r="F788" s="9"/>
      <c r="G788" s="9"/>
      <c r="H788" s="10" t="s">
        <v>1853</v>
      </c>
      <c r="I788" s="10" t="s">
        <v>1927</v>
      </c>
      <c r="J788" s="10" t="s">
        <v>1896</v>
      </c>
      <c r="K788" s="9"/>
      <c r="L788" s="9"/>
      <c r="M788" s="9"/>
      <c r="N788" s="9"/>
    </row>
    <row r="789" spans="1:14" s="1" customFormat="1" ht="30" hidden="1" customHeight="1">
      <c r="A789" s="6">
        <f t="shared" si="16"/>
        <v>440</v>
      </c>
      <c r="B789" s="67" t="s">
        <v>1928</v>
      </c>
      <c r="C789" s="67" t="s">
        <v>1929</v>
      </c>
      <c r="D789" s="67" t="s">
        <v>37</v>
      </c>
      <c r="E789" s="9"/>
      <c r="F789" s="9"/>
      <c r="G789" s="9"/>
      <c r="H789" s="10" t="s">
        <v>1853</v>
      </c>
      <c r="I789" s="10" t="s">
        <v>1930</v>
      </c>
      <c r="J789" s="10" t="s">
        <v>1896</v>
      </c>
      <c r="K789" s="9"/>
      <c r="L789" s="9"/>
      <c r="M789" s="9"/>
      <c r="N789" s="9"/>
    </row>
    <row r="790" spans="1:14" s="1" customFormat="1" ht="30" hidden="1" customHeight="1">
      <c r="A790" s="6">
        <f t="shared" si="16"/>
        <v>440</v>
      </c>
      <c r="B790" s="67" t="s">
        <v>1928</v>
      </c>
      <c r="C790" s="67" t="s">
        <v>1931</v>
      </c>
      <c r="D790" s="67" t="s">
        <v>37</v>
      </c>
      <c r="E790" s="9"/>
      <c r="F790" s="9"/>
      <c r="G790" s="9"/>
      <c r="H790" s="10" t="s">
        <v>1853</v>
      </c>
      <c r="I790" s="10" t="s">
        <v>1932</v>
      </c>
      <c r="J790" s="10" t="s">
        <v>1896</v>
      </c>
      <c r="K790" s="9"/>
      <c r="L790" s="9"/>
      <c r="M790" s="9"/>
      <c r="N790" s="9"/>
    </row>
    <row r="791" spans="1:14" s="1" customFormat="1" ht="30" hidden="1" customHeight="1">
      <c r="A791" s="6">
        <f t="shared" si="16"/>
        <v>440</v>
      </c>
      <c r="B791" s="67" t="s">
        <v>1928</v>
      </c>
      <c r="C791" s="67" t="s">
        <v>1933</v>
      </c>
      <c r="D791" s="67" t="s">
        <v>37</v>
      </c>
      <c r="E791" s="9"/>
      <c r="F791" s="9"/>
      <c r="G791" s="9"/>
      <c r="H791" s="10" t="s">
        <v>1853</v>
      </c>
      <c r="I791" s="10" t="s">
        <v>1934</v>
      </c>
      <c r="J791" s="10" t="s">
        <v>1896</v>
      </c>
      <c r="K791" s="9"/>
      <c r="L791" s="9"/>
      <c r="M791" s="9"/>
      <c r="N791" s="9"/>
    </row>
    <row r="792" spans="1:14" s="1" customFormat="1" ht="30" hidden="1" customHeight="1">
      <c r="A792" s="6">
        <f t="shared" si="16"/>
        <v>440</v>
      </c>
      <c r="B792" s="67" t="s">
        <v>1928</v>
      </c>
      <c r="C792" s="67" t="s">
        <v>1935</v>
      </c>
      <c r="D792" s="67" t="s">
        <v>37</v>
      </c>
      <c r="E792" s="9"/>
      <c r="F792" s="9"/>
      <c r="G792" s="9"/>
      <c r="H792" s="10" t="s">
        <v>1853</v>
      </c>
      <c r="I792" s="10" t="s">
        <v>1936</v>
      </c>
      <c r="J792" s="10" t="s">
        <v>1896</v>
      </c>
      <c r="K792" s="9"/>
      <c r="L792" s="9"/>
      <c r="M792" s="9"/>
      <c r="N792" s="9"/>
    </row>
    <row r="793" spans="1:14" s="1" customFormat="1" ht="30" hidden="1" customHeight="1">
      <c r="A793" s="6">
        <f t="shared" si="16"/>
        <v>440</v>
      </c>
      <c r="B793" s="67" t="s">
        <v>1928</v>
      </c>
      <c r="C793" s="67" t="s">
        <v>1937</v>
      </c>
      <c r="D793" s="67" t="s">
        <v>37</v>
      </c>
      <c r="E793" s="9"/>
      <c r="F793" s="9"/>
      <c r="G793" s="9"/>
      <c r="H793" s="10" t="s">
        <v>1853</v>
      </c>
      <c r="I793" s="10" t="s">
        <v>1938</v>
      </c>
      <c r="J793" s="10" t="s">
        <v>1896</v>
      </c>
      <c r="K793" s="9"/>
      <c r="L793" s="9"/>
      <c r="M793" s="9"/>
      <c r="N793" s="9"/>
    </row>
    <row r="794" spans="1:14" s="1" customFormat="1" ht="30" hidden="1" customHeight="1">
      <c r="A794" s="6">
        <f t="shared" si="16"/>
        <v>440</v>
      </c>
      <c r="B794" s="67" t="s">
        <v>1928</v>
      </c>
      <c r="C794" s="67" t="s">
        <v>1939</v>
      </c>
      <c r="D794" s="67" t="s">
        <v>37</v>
      </c>
      <c r="E794" s="9"/>
      <c r="F794" s="9"/>
      <c r="G794" s="9"/>
      <c r="H794" s="10" t="s">
        <v>1853</v>
      </c>
      <c r="I794" s="10" t="s">
        <v>1940</v>
      </c>
      <c r="J794" s="10" t="s">
        <v>1896</v>
      </c>
      <c r="K794" s="9"/>
      <c r="L794" s="9"/>
      <c r="M794" s="9"/>
      <c r="N794" s="9"/>
    </row>
    <row r="795" spans="1:14" s="1" customFormat="1" ht="30" hidden="1" customHeight="1">
      <c r="A795" s="6">
        <f t="shared" si="16"/>
        <v>440</v>
      </c>
      <c r="B795" s="67" t="s">
        <v>1928</v>
      </c>
      <c r="C795" s="67" t="s">
        <v>1941</v>
      </c>
      <c r="D795" s="67" t="s">
        <v>37</v>
      </c>
      <c r="E795" s="9"/>
      <c r="F795" s="9"/>
      <c r="G795" s="9"/>
      <c r="H795" s="10" t="s">
        <v>1853</v>
      </c>
      <c r="I795" s="10" t="s">
        <v>1942</v>
      </c>
      <c r="J795" s="10" t="s">
        <v>1896</v>
      </c>
      <c r="K795" s="9"/>
      <c r="L795" s="9"/>
      <c r="M795" s="9"/>
      <c r="N795" s="9"/>
    </row>
    <row r="796" spans="1:14" s="1" customFormat="1" ht="30" hidden="1" customHeight="1">
      <c r="A796" s="6">
        <f t="shared" si="16"/>
        <v>440</v>
      </c>
      <c r="B796" s="67" t="s">
        <v>1928</v>
      </c>
      <c r="C796" s="67" t="s">
        <v>1943</v>
      </c>
      <c r="D796" s="67" t="s">
        <v>37</v>
      </c>
      <c r="E796" s="9"/>
      <c r="F796" s="9"/>
      <c r="G796" s="9"/>
      <c r="H796" s="10" t="s">
        <v>1853</v>
      </c>
      <c r="I796" s="10" t="s">
        <v>1944</v>
      </c>
      <c r="J796" s="10" t="s">
        <v>1896</v>
      </c>
      <c r="K796" s="9"/>
      <c r="L796" s="9"/>
      <c r="M796" s="9"/>
      <c r="N796" s="9"/>
    </row>
    <row r="797" spans="1:14" s="1" customFormat="1" ht="30" hidden="1" customHeight="1">
      <c r="A797" s="6">
        <f t="shared" si="16"/>
        <v>440</v>
      </c>
      <c r="B797" s="67" t="s">
        <v>1928</v>
      </c>
      <c r="C797" s="67" t="s">
        <v>1945</v>
      </c>
      <c r="D797" s="67" t="s">
        <v>37</v>
      </c>
      <c r="E797" s="9"/>
      <c r="F797" s="9"/>
      <c r="G797" s="9"/>
      <c r="H797" s="10" t="s">
        <v>1853</v>
      </c>
      <c r="I797" s="10" t="s">
        <v>1946</v>
      </c>
      <c r="J797" s="10" t="s">
        <v>1896</v>
      </c>
      <c r="K797" s="9"/>
      <c r="L797" s="9"/>
      <c r="M797" s="9"/>
      <c r="N797" s="9"/>
    </row>
    <row r="798" spans="1:14" s="1" customFormat="1" ht="30" hidden="1" customHeight="1">
      <c r="A798" s="6">
        <f t="shared" si="16"/>
        <v>440</v>
      </c>
      <c r="B798" s="67" t="s">
        <v>1928</v>
      </c>
      <c r="C798" s="67" t="s">
        <v>1947</v>
      </c>
      <c r="D798" s="67" t="s">
        <v>37</v>
      </c>
      <c r="E798" s="9"/>
      <c r="F798" s="9"/>
      <c r="G798" s="9"/>
      <c r="H798" s="10" t="s">
        <v>1853</v>
      </c>
      <c r="I798" s="10" t="s">
        <v>1948</v>
      </c>
      <c r="J798" s="10" t="s">
        <v>1896</v>
      </c>
      <c r="K798" s="9"/>
      <c r="L798" s="9"/>
      <c r="M798" s="9"/>
      <c r="N798" s="9"/>
    </row>
    <row r="799" spans="1:14" s="1" customFormat="1" ht="30" hidden="1" customHeight="1">
      <c r="A799" s="6">
        <f t="shared" si="16"/>
        <v>440</v>
      </c>
      <c r="B799" s="67" t="s">
        <v>1928</v>
      </c>
      <c r="C799" s="67" t="s">
        <v>1949</v>
      </c>
      <c r="D799" s="67" t="s">
        <v>37</v>
      </c>
      <c r="E799" s="9"/>
      <c r="F799" s="9"/>
      <c r="G799" s="9"/>
      <c r="H799" s="10" t="s">
        <v>1853</v>
      </c>
      <c r="I799" s="10" t="s">
        <v>1950</v>
      </c>
      <c r="J799" s="10" t="s">
        <v>1896</v>
      </c>
      <c r="K799" s="9"/>
      <c r="L799" s="9"/>
      <c r="M799" s="9"/>
      <c r="N799" s="9"/>
    </row>
    <row r="800" spans="1:14" s="1" customFormat="1" ht="30" hidden="1" customHeight="1">
      <c r="A800" s="6">
        <f t="shared" si="16"/>
        <v>441</v>
      </c>
      <c r="B800" s="68" t="s">
        <v>1951</v>
      </c>
      <c r="C800" s="68" t="s">
        <v>1952</v>
      </c>
      <c r="D800" s="68" t="s">
        <v>37</v>
      </c>
      <c r="E800" s="9"/>
      <c r="F800" s="9"/>
      <c r="G800" s="9"/>
      <c r="H800" s="10" t="s">
        <v>1853</v>
      </c>
      <c r="I800" s="10" t="s">
        <v>1953</v>
      </c>
      <c r="J800" s="10" t="s">
        <v>1896</v>
      </c>
      <c r="K800" s="9"/>
      <c r="L800" s="9"/>
      <c r="M800" s="9"/>
      <c r="N800" s="9"/>
    </row>
    <row r="801" spans="1:14" s="1" customFormat="1" ht="30" hidden="1" customHeight="1">
      <c r="A801" s="6">
        <f t="shared" si="16"/>
        <v>441</v>
      </c>
      <c r="B801" s="68" t="s">
        <v>1951</v>
      </c>
      <c r="C801" s="68" t="s">
        <v>1954</v>
      </c>
      <c r="D801" s="68" t="s">
        <v>37</v>
      </c>
      <c r="E801" s="9"/>
      <c r="F801" s="9"/>
      <c r="G801" s="9"/>
      <c r="H801" s="10" t="s">
        <v>1853</v>
      </c>
      <c r="I801" s="10" t="s">
        <v>1955</v>
      </c>
      <c r="J801" s="10" t="s">
        <v>1896</v>
      </c>
      <c r="K801" s="9"/>
      <c r="L801" s="9"/>
      <c r="M801" s="9"/>
      <c r="N801" s="9"/>
    </row>
    <row r="802" spans="1:14" s="1" customFormat="1" ht="30" hidden="1" customHeight="1">
      <c r="A802" s="6">
        <f t="shared" si="16"/>
        <v>441</v>
      </c>
      <c r="B802" s="68" t="s">
        <v>1951</v>
      </c>
      <c r="C802" s="68" t="s">
        <v>1956</v>
      </c>
      <c r="D802" s="68" t="s">
        <v>37</v>
      </c>
      <c r="E802" s="9"/>
      <c r="F802" s="9"/>
      <c r="G802" s="9"/>
      <c r="H802" s="10" t="s">
        <v>1853</v>
      </c>
      <c r="I802" s="10" t="s">
        <v>1957</v>
      </c>
      <c r="J802" s="10" t="s">
        <v>1896</v>
      </c>
      <c r="K802" s="9"/>
      <c r="L802" s="9"/>
      <c r="M802" s="9"/>
      <c r="N802" s="9"/>
    </row>
    <row r="803" spans="1:14" s="1" customFormat="1" ht="30" hidden="1" customHeight="1">
      <c r="A803" s="6">
        <f t="shared" si="16"/>
        <v>441</v>
      </c>
      <c r="B803" s="68" t="s">
        <v>1951</v>
      </c>
      <c r="C803" s="68" t="s">
        <v>1958</v>
      </c>
      <c r="D803" s="68" t="s">
        <v>37</v>
      </c>
      <c r="E803" s="9"/>
      <c r="F803" s="9"/>
      <c r="G803" s="9"/>
      <c r="H803" s="10" t="s">
        <v>1853</v>
      </c>
      <c r="I803" s="10" t="s">
        <v>1959</v>
      </c>
      <c r="J803" s="10" t="s">
        <v>1896</v>
      </c>
      <c r="K803" s="9"/>
      <c r="L803" s="9"/>
      <c r="M803" s="9"/>
      <c r="N803" s="9"/>
    </row>
    <row r="804" spans="1:14" s="1" customFormat="1" ht="30" hidden="1" customHeight="1">
      <c r="A804" s="6">
        <f t="shared" si="16"/>
        <v>441</v>
      </c>
      <c r="B804" s="68" t="s">
        <v>1951</v>
      </c>
      <c r="C804" s="68" t="s">
        <v>1960</v>
      </c>
      <c r="D804" s="68" t="s">
        <v>37</v>
      </c>
      <c r="E804" s="9"/>
      <c r="F804" s="9"/>
      <c r="G804" s="9"/>
      <c r="H804" s="10" t="s">
        <v>1853</v>
      </c>
      <c r="I804" s="10" t="s">
        <v>1961</v>
      </c>
      <c r="J804" s="10" t="s">
        <v>1896</v>
      </c>
      <c r="K804" s="9"/>
      <c r="L804" s="9"/>
      <c r="M804" s="9"/>
      <c r="N804" s="9"/>
    </row>
    <row r="805" spans="1:14" s="1" customFormat="1" ht="30" hidden="1" customHeight="1">
      <c r="A805" s="6">
        <f t="shared" si="16"/>
        <v>441</v>
      </c>
      <c r="B805" s="68" t="s">
        <v>1951</v>
      </c>
      <c r="C805" s="68" t="s">
        <v>1962</v>
      </c>
      <c r="D805" s="68" t="s">
        <v>37</v>
      </c>
      <c r="E805" s="9"/>
      <c r="F805" s="9"/>
      <c r="G805" s="9"/>
      <c r="H805" s="10" t="s">
        <v>1853</v>
      </c>
      <c r="I805" s="8" t="s">
        <v>1963</v>
      </c>
      <c r="J805" s="10" t="s">
        <v>1896</v>
      </c>
      <c r="K805" s="9"/>
      <c r="L805" s="9"/>
      <c r="M805" s="9"/>
      <c r="N805" s="9"/>
    </row>
    <row r="806" spans="1:14" s="1" customFormat="1" ht="30" hidden="1" customHeight="1">
      <c r="A806" s="6">
        <f t="shared" si="16"/>
        <v>442</v>
      </c>
      <c r="B806" s="68" t="s">
        <v>1964</v>
      </c>
      <c r="C806" s="68" t="s">
        <v>1965</v>
      </c>
      <c r="D806" s="68" t="s">
        <v>37</v>
      </c>
      <c r="E806" s="9"/>
      <c r="F806" s="9"/>
      <c r="G806" s="9"/>
      <c r="H806" s="10" t="s">
        <v>1853</v>
      </c>
      <c r="I806" s="10" t="s">
        <v>1966</v>
      </c>
      <c r="J806" s="10" t="s">
        <v>1896</v>
      </c>
      <c r="K806" s="9"/>
      <c r="L806" s="9"/>
      <c r="M806" s="9"/>
      <c r="N806" s="9"/>
    </row>
    <row r="807" spans="1:14" s="1" customFormat="1" ht="30" hidden="1" customHeight="1">
      <c r="A807" s="6">
        <f t="shared" ref="A807:A870" si="17">A806+IF((B806=B807),0,1)</f>
        <v>442</v>
      </c>
      <c r="B807" s="68" t="s">
        <v>1964</v>
      </c>
      <c r="C807" s="68" t="s">
        <v>1967</v>
      </c>
      <c r="D807" s="68" t="s">
        <v>37</v>
      </c>
      <c r="E807" s="9"/>
      <c r="F807" s="9"/>
      <c r="G807" s="9"/>
      <c r="H807" s="10" t="s">
        <v>1853</v>
      </c>
      <c r="I807" s="10" t="s">
        <v>1968</v>
      </c>
      <c r="J807" s="10" t="s">
        <v>1896</v>
      </c>
      <c r="K807" s="9"/>
      <c r="L807" s="9"/>
      <c r="M807" s="9"/>
      <c r="N807" s="9"/>
    </row>
    <row r="808" spans="1:14" s="1" customFormat="1" ht="30" hidden="1" customHeight="1">
      <c r="A808" s="6">
        <f t="shared" si="17"/>
        <v>442</v>
      </c>
      <c r="B808" s="68" t="s">
        <v>1964</v>
      </c>
      <c r="C808" s="68" t="s">
        <v>1969</v>
      </c>
      <c r="D808" s="68" t="s">
        <v>37</v>
      </c>
      <c r="E808" s="9"/>
      <c r="F808" s="9"/>
      <c r="G808" s="9"/>
      <c r="H808" s="10" t="s">
        <v>1853</v>
      </c>
      <c r="I808" s="10" t="s">
        <v>1970</v>
      </c>
      <c r="J808" s="10" t="s">
        <v>1896</v>
      </c>
      <c r="K808" s="9"/>
      <c r="L808" s="9"/>
      <c r="M808" s="9"/>
      <c r="N808" s="9"/>
    </row>
    <row r="809" spans="1:14" s="1" customFormat="1" ht="30" hidden="1" customHeight="1">
      <c r="A809" s="6">
        <f t="shared" si="17"/>
        <v>443</v>
      </c>
      <c r="B809" s="68" t="s">
        <v>1971</v>
      </c>
      <c r="C809" s="68" t="s">
        <v>1972</v>
      </c>
      <c r="D809" s="68" t="s">
        <v>37</v>
      </c>
      <c r="E809" s="9"/>
      <c r="F809" s="9"/>
      <c r="G809" s="9"/>
      <c r="H809" s="10" t="s">
        <v>1853</v>
      </c>
      <c r="I809" s="10" t="s">
        <v>1973</v>
      </c>
      <c r="J809" s="10" t="s">
        <v>1896</v>
      </c>
      <c r="K809" s="9"/>
      <c r="L809" s="9"/>
      <c r="M809" s="9"/>
      <c r="N809" s="9"/>
    </row>
    <row r="810" spans="1:14" s="1" customFormat="1" ht="30" hidden="1" customHeight="1">
      <c r="A810" s="6">
        <f t="shared" si="17"/>
        <v>443</v>
      </c>
      <c r="B810" s="68" t="s">
        <v>1971</v>
      </c>
      <c r="C810" s="68" t="s">
        <v>1974</v>
      </c>
      <c r="D810" s="68" t="s">
        <v>37</v>
      </c>
      <c r="E810" s="9"/>
      <c r="F810" s="9"/>
      <c r="G810" s="9"/>
      <c r="H810" s="10" t="s">
        <v>1853</v>
      </c>
      <c r="I810" s="10" t="s">
        <v>1975</v>
      </c>
      <c r="J810" s="10" t="s">
        <v>1896</v>
      </c>
      <c r="K810" s="9"/>
      <c r="L810" s="9"/>
      <c r="M810" s="9"/>
      <c r="N810" s="9"/>
    </row>
    <row r="811" spans="1:14" s="1" customFormat="1" ht="30" hidden="1" customHeight="1">
      <c r="A811" s="6">
        <f t="shared" si="17"/>
        <v>443</v>
      </c>
      <c r="B811" s="68" t="s">
        <v>1971</v>
      </c>
      <c r="C811" s="68" t="s">
        <v>1976</v>
      </c>
      <c r="D811" s="68" t="s">
        <v>37</v>
      </c>
      <c r="E811" s="9"/>
      <c r="F811" s="9"/>
      <c r="G811" s="9"/>
      <c r="H811" s="10" t="s">
        <v>1853</v>
      </c>
      <c r="I811" s="10" t="s">
        <v>1977</v>
      </c>
      <c r="J811" s="10" t="s">
        <v>1896</v>
      </c>
      <c r="K811" s="9"/>
      <c r="L811" s="9"/>
      <c r="M811" s="9"/>
      <c r="N811" s="9"/>
    </row>
    <row r="812" spans="1:14" s="1" customFormat="1" ht="30" hidden="1" customHeight="1">
      <c r="A812" s="6">
        <f t="shared" si="17"/>
        <v>443</v>
      </c>
      <c r="B812" s="68" t="s">
        <v>1971</v>
      </c>
      <c r="C812" s="68" t="s">
        <v>1978</v>
      </c>
      <c r="D812" s="68" t="s">
        <v>37</v>
      </c>
      <c r="E812" s="9"/>
      <c r="F812" s="9"/>
      <c r="G812" s="9"/>
      <c r="H812" s="10" t="s">
        <v>1853</v>
      </c>
      <c r="I812" s="10" t="s">
        <v>1979</v>
      </c>
      <c r="J812" s="10" t="s">
        <v>1896</v>
      </c>
      <c r="K812" s="9"/>
      <c r="L812" s="9"/>
      <c r="M812" s="9"/>
      <c r="N812" s="9"/>
    </row>
    <row r="813" spans="1:14" s="1" customFormat="1" ht="30" hidden="1" customHeight="1">
      <c r="A813" s="6">
        <f t="shared" si="17"/>
        <v>443</v>
      </c>
      <c r="B813" s="68" t="s">
        <v>1971</v>
      </c>
      <c r="C813" s="68" t="s">
        <v>1980</v>
      </c>
      <c r="D813" s="68" t="s">
        <v>37</v>
      </c>
      <c r="E813" s="9"/>
      <c r="F813" s="9"/>
      <c r="G813" s="9"/>
      <c r="H813" s="10" t="s">
        <v>1853</v>
      </c>
      <c r="I813" s="10" t="s">
        <v>1981</v>
      </c>
      <c r="J813" s="10" t="s">
        <v>1896</v>
      </c>
      <c r="K813" s="9"/>
      <c r="L813" s="9"/>
      <c r="M813" s="9"/>
      <c r="N813" s="9"/>
    </row>
    <row r="814" spans="1:14" s="1" customFormat="1" ht="30" hidden="1" customHeight="1">
      <c r="A814" s="6">
        <f t="shared" si="17"/>
        <v>443</v>
      </c>
      <c r="B814" s="68" t="s">
        <v>1971</v>
      </c>
      <c r="C814" s="68" t="s">
        <v>1982</v>
      </c>
      <c r="D814" s="68" t="s">
        <v>37</v>
      </c>
      <c r="E814" s="9"/>
      <c r="F814" s="9"/>
      <c r="G814" s="9"/>
      <c r="H814" s="10" t="s">
        <v>1853</v>
      </c>
      <c r="I814" s="10" t="s">
        <v>1983</v>
      </c>
      <c r="J814" s="10" t="s">
        <v>1896</v>
      </c>
      <c r="K814" s="9"/>
      <c r="L814" s="9"/>
      <c r="M814" s="9"/>
      <c r="N814" s="9"/>
    </row>
    <row r="815" spans="1:14" s="1" customFormat="1" ht="30" hidden="1" customHeight="1">
      <c r="A815" s="6">
        <f t="shared" si="17"/>
        <v>443</v>
      </c>
      <c r="B815" s="68" t="s">
        <v>1971</v>
      </c>
      <c r="C815" s="68" t="s">
        <v>1984</v>
      </c>
      <c r="D815" s="68" t="s">
        <v>37</v>
      </c>
      <c r="E815" s="9"/>
      <c r="F815" s="9"/>
      <c r="G815" s="9"/>
      <c r="H815" s="10" t="s">
        <v>1853</v>
      </c>
      <c r="I815" s="10" t="s">
        <v>1985</v>
      </c>
      <c r="J815" s="10" t="s">
        <v>1896</v>
      </c>
      <c r="K815" s="9"/>
      <c r="L815" s="9"/>
      <c r="M815" s="9"/>
      <c r="N815" s="9"/>
    </row>
    <row r="816" spans="1:14" s="1" customFormat="1" ht="30" hidden="1" customHeight="1">
      <c r="A816" s="6">
        <f t="shared" si="17"/>
        <v>443</v>
      </c>
      <c r="B816" s="68" t="s">
        <v>1971</v>
      </c>
      <c r="C816" s="68" t="s">
        <v>1986</v>
      </c>
      <c r="D816" s="68" t="s">
        <v>37</v>
      </c>
      <c r="E816" s="9"/>
      <c r="F816" s="9"/>
      <c r="G816" s="9"/>
      <c r="H816" s="10" t="s">
        <v>1853</v>
      </c>
      <c r="I816" s="10" t="s">
        <v>1987</v>
      </c>
      <c r="J816" s="10" t="s">
        <v>1896</v>
      </c>
      <c r="K816" s="9"/>
      <c r="L816" s="9"/>
      <c r="M816" s="9"/>
      <c r="N816" s="9"/>
    </row>
    <row r="817" spans="1:14" s="1" customFormat="1" ht="30" hidden="1" customHeight="1">
      <c r="A817" s="6">
        <f t="shared" si="17"/>
        <v>443</v>
      </c>
      <c r="B817" s="68" t="s">
        <v>1971</v>
      </c>
      <c r="C817" s="68" t="s">
        <v>1988</v>
      </c>
      <c r="D817" s="68" t="s">
        <v>37</v>
      </c>
      <c r="E817" s="9"/>
      <c r="F817" s="9"/>
      <c r="G817" s="9"/>
      <c r="H817" s="10" t="s">
        <v>1853</v>
      </c>
      <c r="I817" s="10" t="s">
        <v>1989</v>
      </c>
      <c r="J817" s="10" t="s">
        <v>1896</v>
      </c>
      <c r="K817" s="9"/>
      <c r="L817" s="9"/>
      <c r="M817" s="9"/>
      <c r="N817" s="9"/>
    </row>
    <row r="818" spans="1:14" s="1" customFormat="1" ht="30" hidden="1" customHeight="1">
      <c r="A818" s="6">
        <f t="shared" si="17"/>
        <v>444</v>
      </c>
      <c r="B818" s="68" t="s">
        <v>1990</v>
      </c>
      <c r="C818" s="68" t="s">
        <v>1991</v>
      </c>
      <c r="D818" s="68" t="s">
        <v>37</v>
      </c>
      <c r="E818" s="9"/>
      <c r="F818" s="9"/>
      <c r="G818" s="9"/>
      <c r="H818" s="10" t="s">
        <v>1853</v>
      </c>
      <c r="I818" s="10" t="s">
        <v>1992</v>
      </c>
      <c r="J818" s="10" t="s">
        <v>1896</v>
      </c>
      <c r="K818" s="9"/>
      <c r="L818" s="9"/>
      <c r="M818" s="9"/>
      <c r="N818" s="9"/>
    </row>
    <row r="819" spans="1:14" s="1" customFormat="1" ht="30" hidden="1" customHeight="1">
      <c r="A819" s="6">
        <f t="shared" si="17"/>
        <v>445</v>
      </c>
      <c r="B819" s="67" t="s">
        <v>1993</v>
      </c>
      <c r="C819" s="67" t="s">
        <v>1994</v>
      </c>
      <c r="D819" s="67" t="s">
        <v>37</v>
      </c>
      <c r="E819" s="9"/>
      <c r="F819" s="9"/>
      <c r="G819" s="9"/>
      <c r="H819" s="10" t="s">
        <v>1853</v>
      </c>
      <c r="I819" s="10" t="s">
        <v>1995</v>
      </c>
      <c r="J819" s="10" t="s">
        <v>1896</v>
      </c>
      <c r="K819" s="9"/>
      <c r="L819" s="9"/>
      <c r="M819" s="9"/>
      <c r="N819" s="9"/>
    </row>
    <row r="820" spans="1:14" s="1" customFormat="1" ht="30" hidden="1" customHeight="1">
      <c r="A820" s="6">
        <f t="shared" si="17"/>
        <v>445</v>
      </c>
      <c r="B820" s="67" t="s">
        <v>1993</v>
      </c>
      <c r="C820" s="67" t="s">
        <v>1996</v>
      </c>
      <c r="D820" s="68" t="s">
        <v>37</v>
      </c>
      <c r="E820" s="9"/>
      <c r="F820" s="9"/>
      <c r="G820" s="9"/>
      <c r="H820" s="10" t="s">
        <v>1853</v>
      </c>
      <c r="I820" s="10" t="s">
        <v>1997</v>
      </c>
      <c r="J820" s="10" t="s">
        <v>1896</v>
      </c>
      <c r="K820" s="9"/>
      <c r="L820" s="9"/>
      <c r="M820" s="9"/>
      <c r="N820" s="9"/>
    </row>
    <row r="821" spans="1:14" s="1" customFormat="1" ht="30" hidden="1" customHeight="1">
      <c r="A821" s="6">
        <f t="shared" si="17"/>
        <v>445</v>
      </c>
      <c r="B821" s="67" t="s">
        <v>1993</v>
      </c>
      <c r="C821" s="67" t="s">
        <v>1998</v>
      </c>
      <c r="D821" s="67" t="s">
        <v>37</v>
      </c>
      <c r="E821" s="9"/>
      <c r="F821" s="9"/>
      <c r="G821" s="9"/>
      <c r="H821" s="10" t="s">
        <v>1853</v>
      </c>
      <c r="I821" s="10" t="s">
        <v>1999</v>
      </c>
      <c r="J821" s="10" t="s">
        <v>1896</v>
      </c>
      <c r="K821" s="9"/>
      <c r="L821" s="9"/>
      <c r="M821" s="9"/>
      <c r="N821" s="9"/>
    </row>
    <row r="822" spans="1:14" s="1" customFormat="1" ht="30" hidden="1" customHeight="1">
      <c r="A822" s="6">
        <f t="shared" si="17"/>
        <v>446</v>
      </c>
      <c r="B822" s="67" t="s">
        <v>2000</v>
      </c>
      <c r="C822" s="67" t="s">
        <v>2001</v>
      </c>
      <c r="D822" s="67" t="s">
        <v>37</v>
      </c>
      <c r="E822" s="9"/>
      <c r="F822" s="9"/>
      <c r="G822" s="9"/>
      <c r="H822" s="10" t="s">
        <v>1853</v>
      </c>
      <c r="I822" s="10" t="s">
        <v>2002</v>
      </c>
      <c r="J822" s="10" t="s">
        <v>1896</v>
      </c>
      <c r="K822" s="9"/>
      <c r="L822" s="9"/>
      <c r="M822" s="9"/>
      <c r="N822" s="9"/>
    </row>
    <row r="823" spans="1:14" s="1" customFormat="1" ht="30" hidden="1" customHeight="1">
      <c r="A823" s="6">
        <f t="shared" si="17"/>
        <v>446</v>
      </c>
      <c r="B823" s="67" t="s">
        <v>2000</v>
      </c>
      <c r="C823" s="67" t="s">
        <v>2003</v>
      </c>
      <c r="D823" s="67" t="s">
        <v>37</v>
      </c>
      <c r="E823" s="9"/>
      <c r="F823" s="9"/>
      <c r="G823" s="9"/>
      <c r="H823" s="10" t="s">
        <v>1853</v>
      </c>
      <c r="I823" s="10" t="s">
        <v>2004</v>
      </c>
      <c r="J823" s="10" t="s">
        <v>1896</v>
      </c>
      <c r="K823" s="9"/>
      <c r="L823" s="9"/>
      <c r="M823" s="9"/>
      <c r="N823" s="9"/>
    </row>
    <row r="824" spans="1:14" s="1" customFormat="1" ht="30" hidden="1" customHeight="1">
      <c r="A824" s="6">
        <f t="shared" si="17"/>
        <v>446</v>
      </c>
      <c r="B824" s="67" t="s">
        <v>2000</v>
      </c>
      <c r="C824" s="67" t="s">
        <v>2005</v>
      </c>
      <c r="D824" s="67" t="s">
        <v>37</v>
      </c>
      <c r="E824" s="9"/>
      <c r="F824" s="9"/>
      <c r="G824" s="9"/>
      <c r="H824" s="10" t="s">
        <v>1853</v>
      </c>
      <c r="I824" s="10" t="s">
        <v>2006</v>
      </c>
      <c r="J824" s="10" t="s">
        <v>1896</v>
      </c>
      <c r="K824" s="9"/>
      <c r="L824" s="9"/>
      <c r="M824" s="9"/>
      <c r="N824" s="9"/>
    </row>
    <row r="825" spans="1:14" s="1" customFormat="1" ht="30" hidden="1" customHeight="1">
      <c r="A825" s="6">
        <f t="shared" si="17"/>
        <v>446</v>
      </c>
      <c r="B825" s="67" t="s">
        <v>2000</v>
      </c>
      <c r="C825" s="67" t="s">
        <v>2007</v>
      </c>
      <c r="D825" s="67" t="s">
        <v>37</v>
      </c>
      <c r="E825" s="9"/>
      <c r="F825" s="9"/>
      <c r="G825" s="9"/>
      <c r="H825" s="10" t="s">
        <v>1853</v>
      </c>
      <c r="I825" s="10" t="s">
        <v>2008</v>
      </c>
      <c r="J825" s="10" t="s">
        <v>1896</v>
      </c>
      <c r="K825" s="9"/>
      <c r="L825" s="9"/>
      <c r="M825" s="9"/>
      <c r="N825" s="9"/>
    </row>
    <row r="826" spans="1:14" s="1" customFormat="1" ht="30" hidden="1" customHeight="1">
      <c r="A826" s="6">
        <f t="shared" si="17"/>
        <v>446</v>
      </c>
      <c r="B826" s="67" t="s">
        <v>2000</v>
      </c>
      <c r="C826" s="67" t="s">
        <v>2009</v>
      </c>
      <c r="D826" s="67" t="s">
        <v>37</v>
      </c>
      <c r="E826" s="9"/>
      <c r="F826" s="9"/>
      <c r="G826" s="9"/>
      <c r="H826" s="10" t="s">
        <v>1853</v>
      </c>
      <c r="I826" s="10" t="s">
        <v>2010</v>
      </c>
      <c r="J826" s="10" t="s">
        <v>1896</v>
      </c>
      <c r="K826" s="9"/>
      <c r="L826" s="9"/>
      <c r="M826" s="9"/>
      <c r="N826" s="9"/>
    </row>
    <row r="827" spans="1:14" s="1" customFormat="1" ht="30" hidden="1" customHeight="1">
      <c r="A827" s="6">
        <f t="shared" si="17"/>
        <v>446</v>
      </c>
      <c r="B827" s="67" t="s">
        <v>2000</v>
      </c>
      <c r="C827" s="67" t="s">
        <v>2011</v>
      </c>
      <c r="D827" s="67" t="s">
        <v>37</v>
      </c>
      <c r="E827" s="9"/>
      <c r="F827" s="9"/>
      <c r="G827" s="9"/>
      <c r="H827" s="10" t="s">
        <v>1853</v>
      </c>
      <c r="I827" s="10" t="s">
        <v>2012</v>
      </c>
      <c r="J827" s="10" t="s">
        <v>1896</v>
      </c>
      <c r="K827" s="9"/>
      <c r="L827" s="9"/>
      <c r="M827" s="9"/>
      <c r="N827" s="9"/>
    </row>
    <row r="828" spans="1:14" s="1" customFormat="1" ht="30" hidden="1" customHeight="1">
      <c r="A828" s="6">
        <f t="shared" si="17"/>
        <v>446</v>
      </c>
      <c r="B828" s="67" t="s">
        <v>2000</v>
      </c>
      <c r="C828" s="67" t="s">
        <v>2013</v>
      </c>
      <c r="D828" s="67" t="s">
        <v>37</v>
      </c>
      <c r="E828" s="9"/>
      <c r="F828" s="9"/>
      <c r="G828" s="9"/>
      <c r="H828" s="10" t="s">
        <v>1853</v>
      </c>
      <c r="I828" s="10" t="s">
        <v>2014</v>
      </c>
      <c r="J828" s="10" t="s">
        <v>1896</v>
      </c>
      <c r="K828" s="9"/>
      <c r="L828" s="9"/>
      <c r="M828" s="9"/>
      <c r="N828" s="9"/>
    </row>
    <row r="829" spans="1:14" s="1" customFormat="1" ht="30" hidden="1" customHeight="1">
      <c r="A829" s="6">
        <f t="shared" si="17"/>
        <v>446</v>
      </c>
      <c r="B829" s="67" t="s">
        <v>2000</v>
      </c>
      <c r="C829" s="67" t="s">
        <v>2015</v>
      </c>
      <c r="D829" s="67" t="s">
        <v>37</v>
      </c>
      <c r="E829" s="9"/>
      <c r="F829" s="9"/>
      <c r="G829" s="9"/>
      <c r="H829" s="10" t="s">
        <v>1853</v>
      </c>
      <c r="I829" s="10" t="s">
        <v>2016</v>
      </c>
      <c r="J829" s="10" t="s">
        <v>1896</v>
      </c>
      <c r="K829" s="9"/>
      <c r="L829" s="9"/>
      <c r="M829" s="9"/>
      <c r="N829" s="9"/>
    </row>
    <row r="830" spans="1:14" s="1" customFormat="1" ht="30" hidden="1" customHeight="1">
      <c r="A830" s="6">
        <f t="shared" si="17"/>
        <v>446</v>
      </c>
      <c r="B830" s="67" t="s">
        <v>2000</v>
      </c>
      <c r="C830" s="67" t="s">
        <v>2017</v>
      </c>
      <c r="D830" s="67" t="s">
        <v>37</v>
      </c>
      <c r="E830" s="9"/>
      <c r="F830" s="9"/>
      <c r="G830" s="9"/>
      <c r="H830" s="10" t="s">
        <v>1853</v>
      </c>
      <c r="I830" s="10" t="s">
        <v>2018</v>
      </c>
      <c r="J830" s="10" t="s">
        <v>1896</v>
      </c>
      <c r="K830" s="9"/>
      <c r="L830" s="9"/>
      <c r="M830" s="9"/>
      <c r="N830" s="9"/>
    </row>
    <row r="831" spans="1:14" s="1" customFormat="1" ht="30" hidden="1" customHeight="1">
      <c r="A831" s="6">
        <f t="shared" si="17"/>
        <v>446</v>
      </c>
      <c r="B831" s="67" t="s">
        <v>2000</v>
      </c>
      <c r="C831" s="67" t="s">
        <v>2019</v>
      </c>
      <c r="D831" s="67" t="s">
        <v>37</v>
      </c>
      <c r="E831" s="9"/>
      <c r="F831" s="9"/>
      <c r="G831" s="9"/>
      <c r="H831" s="10" t="s">
        <v>1853</v>
      </c>
      <c r="I831" s="10" t="s">
        <v>2020</v>
      </c>
      <c r="J831" s="10" t="s">
        <v>1896</v>
      </c>
      <c r="K831" s="9"/>
      <c r="L831" s="9"/>
      <c r="M831" s="9"/>
      <c r="N831" s="9"/>
    </row>
    <row r="832" spans="1:14" s="1" customFormat="1" ht="30" hidden="1" customHeight="1">
      <c r="A832" s="6">
        <f t="shared" si="17"/>
        <v>446</v>
      </c>
      <c r="B832" s="67" t="s">
        <v>2000</v>
      </c>
      <c r="C832" s="67" t="s">
        <v>2021</v>
      </c>
      <c r="D832" s="67" t="s">
        <v>37</v>
      </c>
      <c r="E832" s="9"/>
      <c r="F832" s="9"/>
      <c r="G832" s="9"/>
      <c r="H832" s="10" t="s">
        <v>1853</v>
      </c>
      <c r="I832" s="10" t="s">
        <v>2022</v>
      </c>
      <c r="J832" s="10" t="s">
        <v>1896</v>
      </c>
      <c r="K832" s="9"/>
      <c r="L832" s="9"/>
      <c r="M832" s="9"/>
      <c r="N832" s="9"/>
    </row>
    <row r="833" spans="1:14" s="1" customFormat="1" ht="30" hidden="1" customHeight="1">
      <c r="A833" s="6">
        <f t="shared" si="17"/>
        <v>446</v>
      </c>
      <c r="B833" s="67" t="s">
        <v>2000</v>
      </c>
      <c r="C833" s="67" t="s">
        <v>2023</v>
      </c>
      <c r="D833" s="67" t="s">
        <v>37</v>
      </c>
      <c r="E833" s="9"/>
      <c r="F833" s="9"/>
      <c r="G833" s="9"/>
      <c r="H833" s="10" t="s">
        <v>1853</v>
      </c>
      <c r="I833" s="10" t="s">
        <v>2024</v>
      </c>
      <c r="J833" s="10" t="s">
        <v>1896</v>
      </c>
      <c r="K833" s="9"/>
      <c r="L833" s="9"/>
      <c r="M833" s="9"/>
      <c r="N833" s="9"/>
    </row>
    <row r="834" spans="1:14" s="1" customFormat="1" ht="30" hidden="1" customHeight="1">
      <c r="A834" s="6">
        <f t="shared" si="17"/>
        <v>447</v>
      </c>
      <c r="B834" s="10" t="s">
        <v>2025</v>
      </c>
      <c r="C834" s="10" t="s">
        <v>2026</v>
      </c>
      <c r="D834" s="10" t="s">
        <v>37</v>
      </c>
      <c r="E834" s="9"/>
      <c r="F834" s="9"/>
      <c r="G834" s="9"/>
      <c r="H834" s="10" t="s">
        <v>1853</v>
      </c>
      <c r="I834" s="10" t="s">
        <v>2027</v>
      </c>
      <c r="J834" s="10" t="s">
        <v>1896</v>
      </c>
      <c r="K834" s="9"/>
      <c r="L834" s="9"/>
      <c r="M834" s="9"/>
      <c r="N834" s="9"/>
    </row>
    <row r="835" spans="1:14" s="1" customFormat="1" ht="30" hidden="1" customHeight="1">
      <c r="A835" s="6">
        <f t="shared" si="17"/>
        <v>447</v>
      </c>
      <c r="B835" s="67" t="s">
        <v>2025</v>
      </c>
      <c r="C835" s="67" t="s">
        <v>2028</v>
      </c>
      <c r="D835" s="67" t="s">
        <v>37</v>
      </c>
      <c r="E835" s="9"/>
      <c r="F835" s="9"/>
      <c r="G835" s="9"/>
      <c r="H835" s="10" t="s">
        <v>1853</v>
      </c>
      <c r="I835" s="10" t="s">
        <v>2029</v>
      </c>
      <c r="J835" s="10" t="s">
        <v>1896</v>
      </c>
      <c r="K835" s="9"/>
      <c r="L835" s="9"/>
      <c r="M835" s="9"/>
      <c r="N835" s="9"/>
    </row>
    <row r="836" spans="1:14" s="1" customFormat="1" ht="30" hidden="1" customHeight="1">
      <c r="A836" s="6">
        <f t="shared" si="17"/>
        <v>448</v>
      </c>
      <c r="B836" s="67" t="s">
        <v>2030</v>
      </c>
      <c r="C836" s="67" t="s">
        <v>2031</v>
      </c>
      <c r="D836" s="67" t="s">
        <v>37</v>
      </c>
      <c r="E836" s="9"/>
      <c r="F836" s="9"/>
      <c r="G836" s="9"/>
      <c r="H836" s="10" t="s">
        <v>1853</v>
      </c>
      <c r="I836" s="10" t="s">
        <v>2032</v>
      </c>
      <c r="J836" s="10" t="s">
        <v>1896</v>
      </c>
      <c r="K836" s="9"/>
      <c r="L836" s="9"/>
      <c r="M836" s="9"/>
      <c r="N836" s="9"/>
    </row>
    <row r="837" spans="1:14" s="1" customFormat="1" ht="30" hidden="1" customHeight="1">
      <c r="A837" s="6">
        <f t="shared" si="17"/>
        <v>448</v>
      </c>
      <c r="B837" s="67" t="s">
        <v>2030</v>
      </c>
      <c r="C837" s="67" t="s">
        <v>2033</v>
      </c>
      <c r="D837" s="67" t="s">
        <v>37</v>
      </c>
      <c r="E837" s="9"/>
      <c r="F837" s="9"/>
      <c r="G837" s="9"/>
      <c r="H837" s="10" t="s">
        <v>1853</v>
      </c>
      <c r="I837" s="10" t="s">
        <v>2034</v>
      </c>
      <c r="J837" s="10" t="s">
        <v>1896</v>
      </c>
      <c r="K837" s="9"/>
      <c r="L837" s="9"/>
      <c r="M837" s="9"/>
      <c r="N837" s="9"/>
    </row>
    <row r="838" spans="1:14" s="1" customFormat="1" ht="30" hidden="1" customHeight="1">
      <c r="A838" s="6">
        <f t="shared" si="17"/>
        <v>448</v>
      </c>
      <c r="B838" s="67" t="s">
        <v>2030</v>
      </c>
      <c r="C838" s="67" t="s">
        <v>2035</v>
      </c>
      <c r="D838" s="67" t="s">
        <v>37</v>
      </c>
      <c r="E838" s="9"/>
      <c r="F838" s="9"/>
      <c r="G838" s="9"/>
      <c r="H838" s="10" t="s">
        <v>1853</v>
      </c>
      <c r="I838" s="10" t="s">
        <v>2036</v>
      </c>
      <c r="J838" s="10" t="s">
        <v>1896</v>
      </c>
      <c r="K838" s="9"/>
      <c r="L838" s="9"/>
      <c r="M838" s="9"/>
      <c r="N838" s="9"/>
    </row>
    <row r="839" spans="1:14" s="1" customFormat="1" ht="30" hidden="1" customHeight="1">
      <c r="A839" s="6">
        <f t="shared" si="17"/>
        <v>448</v>
      </c>
      <c r="B839" s="67" t="s">
        <v>2030</v>
      </c>
      <c r="C839" s="67" t="s">
        <v>2037</v>
      </c>
      <c r="D839" s="67" t="s">
        <v>37</v>
      </c>
      <c r="E839" s="9"/>
      <c r="F839" s="9"/>
      <c r="G839" s="9"/>
      <c r="H839" s="10" t="s">
        <v>1853</v>
      </c>
      <c r="I839" s="10" t="s">
        <v>2038</v>
      </c>
      <c r="J839" s="10" t="s">
        <v>1896</v>
      </c>
      <c r="K839" s="9"/>
      <c r="L839" s="9"/>
      <c r="M839" s="9"/>
      <c r="N839" s="9"/>
    </row>
    <row r="840" spans="1:14" s="1" customFormat="1" ht="30" hidden="1" customHeight="1">
      <c r="A840" s="6">
        <f t="shared" si="17"/>
        <v>448</v>
      </c>
      <c r="B840" s="67" t="s">
        <v>2030</v>
      </c>
      <c r="C840" s="67" t="s">
        <v>2039</v>
      </c>
      <c r="D840" s="67" t="s">
        <v>37</v>
      </c>
      <c r="E840" s="9"/>
      <c r="F840" s="9"/>
      <c r="G840" s="9"/>
      <c r="H840" s="10" t="s">
        <v>1853</v>
      </c>
      <c r="I840" s="10" t="s">
        <v>2040</v>
      </c>
      <c r="J840" s="10" t="s">
        <v>1896</v>
      </c>
      <c r="K840" s="9"/>
      <c r="L840" s="9"/>
      <c r="M840" s="9"/>
      <c r="N840" s="9"/>
    </row>
    <row r="841" spans="1:14" s="1" customFormat="1" ht="30" hidden="1" customHeight="1">
      <c r="A841" s="6">
        <f t="shared" si="17"/>
        <v>448</v>
      </c>
      <c r="B841" s="67" t="s">
        <v>2030</v>
      </c>
      <c r="C841" s="67" t="s">
        <v>2041</v>
      </c>
      <c r="D841" s="67" t="s">
        <v>37</v>
      </c>
      <c r="E841" s="9"/>
      <c r="F841" s="9"/>
      <c r="G841" s="9"/>
      <c r="H841" s="10" t="s">
        <v>1853</v>
      </c>
      <c r="I841" s="10" t="s">
        <v>2042</v>
      </c>
      <c r="J841" s="10" t="s">
        <v>1896</v>
      </c>
      <c r="K841" s="9"/>
      <c r="L841" s="9"/>
      <c r="M841" s="9"/>
      <c r="N841" s="9"/>
    </row>
    <row r="842" spans="1:14" s="1" customFormat="1" ht="30" hidden="1" customHeight="1">
      <c r="A842" s="6">
        <f t="shared" si="17"/>
        <v>448</v>
      </c>
      <c r="B842" s="67" t="s">
        <v>2030</v>
      </c>
      <c r="C842" s="67" t="s">
        <v>2043</v>
      </c>
      <c r="D842" s="67" t="s">
        <v>37</v>
      </c>
      <c r="E842" s="9"/>
      <c r="F842" s="9"/>
      <c r="G842" s="9"/>
      <c r="H842" s="10" t="s">
        <v>1853</v>
      </c>
      <c r="I842" s="10" t="s">
        <v>2044</v>
      </c>
      <c r="J842" s="10" t="s">
        <v>1896</v>
      </c>
      <c r="K842" s="9"/>
      <c r="L842" s="9"/>
      <c r="M842" s="9"/>
      <c r="N842" s="9"/>
    </row>
    <row r="843" spans="1:14" s="1" customFormat="1" ht="30" hidden="1" customHeight="1">
      <c r="A843" s="6">
        <f t="shared" si="17"/>
        <v>449</v>
      </c>
      <c r="B843" s="67" t="s">
        <v>2045</v>
      </c>
      <c r="C843" s="67" t="s">
        <v>2046</v>
      </c>
      <c r="D843" s="67" t="s">
        <v>37</v>
      </c>
      <c r="E843" s="9"/>
      <c r="F843" s="9"/>
      <c r="G843" s="9"/>
      <c r="H843" s="10" t="s">
        <v>1853</v>
      </c>
      <c r="I843" s="10" t="s">
        <v>2047</v>
      </c>
      <c r="J843" s="10" t="s">
        <v>1896</v>
      </c>
      <c r="K843" s="9"/>
      <c r="L843" s="9"/>
      <c r="M843" s="9"/>
      <c r="N843" s="9"/>
    </row>
    <row r="844" spans="1:14" s="1" customFormat="1" ht="30" hidden="1" customHeight="1">
      <c r="A844" s="6">
        <f t="shared" si="17"/>
        <v>449</v>
      </c>
      <c r="B844" s="67" t="s">
        <v>2045</v>
      </c>
      <c r="C844" s="67" t="s">
        <v>2048</v>
      </c>
      <c r="D844" s="67" t="s">
        <v>37</v>
      </c>
      <c r="E844" s="9"/>
      <c r="F844" s="9"/>
      <c r="G844" s="9"/>
      <c r="H844" s="10" t="s">
        <v>1853</v>
      </c>
      <c r="I844" s="10" t="s">
        <v>2049</v>
      </c>
      <c r="J844" s="10" t="s">
        <v>1896</v>
      </c>
      <c r="K844" s="9"/>
      <c r="L844" s="9"/>
      <c r="M844" s="9"/>
      <c r="N844" s="9"/>
    </row>
    <row r="845" spans="1:14" s="1" customFormat="1" ht="30" hidden="1" customHeight="1">
      <c r="A845" s="6">
        <f t="shared" si="17"/>
        <v>450</v>
      </c>
      <c r="B845" s="67" t="s">
        <v>2050</v>
      </c>
      <c r="C845" s="67" t="s">
        <v>2051</v>
      </c>
      <c r="D845" s="67" t="s">
        <v>37</v>
      </c>
      <c r="E845" s="9"/>
      <c r="F845" s="9"/>
      <c r="G845" s="9"/>
      <c r="H845" s="10" t="s">
        <v>1853</v>
      </c>
      <c r="I845" s="10" t="s">
        <v>2052</v>
      </c>
      <c r="J845" s="10" t="s">
        <v>1896</v>
      </c>
      <c r="K845" s="9"/>
      <c r="L845" s="9"/>
      <c r="M845" s="9"/>
      <c r="N845" s="9"/>
    </row>
    <row r="846" spans="1:14" s="1" customFormat="1" ht="30" hidden="1" customHeight="1">
      <c r="A846" s="6">
        <f t="shared" si="17"/>
        <v>450</v>
      </c>
      <c r="B846" s="67" t="s">
        <v>2050</v>
      </c>
      <c r="C846" s="67" t="s">
        <v>2053</v>
      </c>
      <c r="D846" s="67" t="s">
        <v>37</v>
      </c>
      <c r="E846" s="9"/>
      <c r="F846" s="9"/>
      <c r="G846" s="9"/>
      <c r="H846" s="10" t="s">
        <v>1853</v>
      </c>
      <c r="I846" s="10" t="s">
        <v>2054</v>
      </c>
      <c r="J846" s="10" t="s">
        <v>1896</v>
      </c>
      <c r="K846" s="9"/>
      <c r="L846" s="9"/>
      <c r="M846" s="9"/>
      <c r="N846" s="9"/>
    </row>
    <row r="847" spans="1:14" s="1" customFormat="1" ht="30" hidden="1" customHeight="1">
      <c r="A847" s="6">
        <f t="shared" si="17"/>
        <v>450</v>
      </c>
      <c r="B847" s="67" t="s">
        <v>2050</v>
      </c>
      <c r="C847" s="67" t="s">
        <v>2055</v>
      </c>
      <c r="D847" s="67" t="s">
        <v>37</v>
      </c>
      <c r="E847" s="9"/>
      <c r="F847" s="9"/>
      <c r="G847" s="9"/>
      <c r="H847" s="10" t="s">
        <v>1853</v>
      </c>
      <c r="I847" s="10" t="s">
        <v>2056</v>
      </c>
      <c r="J847" s="10" t="s">
        <v>1896</v>
      </c>
      <c r="K847" s="9"/>
      <c r="L847" s="9"/>
      <c r="M847" s="9"/>
      <c r="N847" s="9"/>
    </row>
    <row r="848" spans="1:14" s="1" customFormat="1" ht="30" hidden="1" customHeight="1">
      <c r="A848" s="6">
        <f t="shared" si="17"/>
        <v>451</v>
      </c>
      <c r="B848" s="67" t="s">
        <v>2057</v>
      </c>
      <c r="C848" s="67" t="s">
        <v>2058</v>
      </c>
      <c r="D848" s="67" t="s">
        <v>37</v>
      </c>
      <c r="E848" s="9"/>
      <c r="F848" s="9"/>
      <c r="G848" s="9"/>
      <c r="H848" s="10" t="s">
        <v>1853</v>
      </c>
      <c r="I848" s="10" t="s">
        <v>2059</v>
      </c>
      <c r="J848" s="10" t="s">
        <v>1896</v>
      </c>
      <c r="K848" s="9"/>
      <c r="L848" s="9"/>
      <c r="M848" s="9"/>
      <c r="N848" s="9"/>
    </row>
    <row r="849" spans="1:14" s="1" customFormat="1" ht="30" hidden="1" customHeight="1">
      <c r="A849" s="6">
        <f t="shared" si="17"/>
        <v>451</v>
      </c>
      <c r="B849" s="67" t="s">
        <v>2057</v>
      </c>
      <c r="C849" s="67" t="s">
        <v>2060</v>
      </c>
      <c r="D849" s="67" t="s">
        <v>37</v>
      </c>
      <c r="E849" s="9"/>
      <c r="F849" s="9"/>
      <c r="G849" s="9"/>
      <c r="H849" s="10" t="s">
        <v>1853</v>
      </c>
      <c r="I849" s="10" t="s">
        <v>2061</v>
      </c>
      <c r="J849" s="10" t="s">
        <v>1896</v>
      </c>
      <c r="K849" s="9"/>
      <c r="L849" s="9"/>
      <c r="M849" s="9"/>
      <c r="N849" s="9"/>
    </row>
    <row r="850" spans="1:14" s="1" customFormat="1" ht="30" hidden="1" customHeight="1">
      <c r="A850" s="6">
        <f t="shared" si="17"/>
        <v>452</v>
      </c>
      <c r="B850" s="67" t="s">
        <v>2062</v>
      </c>
      <c r="C850" s="67" t="s">
        <v>2063</v>
      </c>
      <c r="D850" s="67" t="s">
        <v>37</v>
      </c>
      <c r="E850" s="9"/>
      <c r="F850" s="9"/>
      <c r="G850" s="9"/>
      <c r="H850" s="10" t="s">
        <v>1853</v>
      </c>
      <c r="I850" s="10" t="s">
        <v>2064</v>
      </c>
      <c r="J850" s="10" t="s">
        <v>1896</v>
      </c>
      <c r="K850" s="9"/>
      <c r="L850" s="9"/>
      <c r="M850" s="9"/>
      <c r="N850" s="9"/>
    </row>
    <row r="851" spans="1:14" s="1" customFormat="1" ht="30" hidden="1" customHeight="1">
      <c r="A851" s="6">
        <f t="shared" si="17"/>
        <v>452</v>
      </c>
      <c r="B851" s="67" t="s">
        <v>2062</v>
      </c>
      <c r="C851" s="67" t="s">
        <v>2065</v>
      </c>
      <c r="D851" s="67" t="s">
        <v>37</v>
      </c>
      <c r="E851" s="9"/>
      <c r="F851" s="9"/>
      <c r="G851" s="9"/>
      <c r="H851" s="10" t="s">
        <v>1853</v>
      </c>
      <c r="I851" s="10" t="s">
        <v>2066</v>
      </c>
      <c r="J851" s="10" t="s">
        <v>1896</v>
      </c>
      <c r="K851" s="9"/>
      <c r="L851" s="9"/>
      <c r="M851" s="9"/>
      <c r="N851" s="9"/>
    </row>
    <row r="852" spans="1:14" s="1" customFormat="1" ht="30" hidden="1" customHeight="1">
      <c r="A852" s="6">
        <f t="shared" si="17"/>
        <v>453</v>
      </c>
      <c r="B852" s="67" t="s">
        <v>2067</v>
      </c>
      <c r="C852" s="67" t="s">
        <v>2068</v>
      </c>
      <c r="D852" s="67" t="s">
        <v>37</v>
      </c>
      <c r="E852" s="9"/>
      <c r="F852" s="9"/>
      <c r="G852" s="9"/>
      <c r="H852" s="10" t="s">
        <v>1853</v>
      </c>
      <c r="I852" s="10" t="s">
        <v>2069</v>
      </c>
      <c r="J852" s="10" t="s">
        <v>1896</v>
      </c>
      <c r="K852" s="9"/>
      <c r="L852" s="9"/>
      <c r="M852" s="9"/>
      <c r="N852" s="9"/>
    </row>
    <row r="853" spans="1:14" s="1" customFormat="1" ht="30" hidden="1" customHeight="1">
      <c r="A853" s="6">
        <f t="shared" si="17"/>
        <v>453</v>
      </c>
      <c r="B853" s="67" t="s">
        <v>2067</v>
      </c>
      <c r="C853" s="67" t="s">
        <v>2070</v>
      </c>
      <c r="D853" s="67" t="s">
        <v>37</v>
      </c>
      <c r="E853" s="9"/>
      <c r="F853" s="9"/>
      <c r="G853" s="9"/>
      <c r="H853" s="10" t="s">
        <v>1853</v>
      </c>
      <c r="I853" s="10" t="s">
        <v>2071</v>
      </c>
      <c r="J853" s="10" t="s">
        <v>1896</v>
      </c>
      <c r="K853" s="9"/>
      <c r="L853" s="9"/>
      <c r="M853" s="9"/>
      <c r="N853" s="9"/>
    </row>
    <row r="854" spans="1:14" s="1" customFormat="1" ht="30" hidden="1" customHeight="1">
      <c r="A854" s="6">
        <f t="shared" si="17"/>
        <v>453</v>
      </c>
      <c r="B854" s="67" t="s">
        <v>2067</v>
      </c>
      <c r="C854" s="67" t="s">
        <v>2072</v>
      </c>
      <c r="D854" s="67" t="s">
        <v>37</v>
      </c>
      <c r="E854" s="9"/>
      <c r="F854" s="9"/>
      <c r="G854" s="9"/>
      <c r="H854" s="10" t="s">
        <v>1853</v>
      </c>
      <c r="I854" s="10" t="s">
        <v>2073</v>
      </c>
      <c r="J854" s="10" t="s">
        <v>1896</v>
      </c>
      <c r="K854" s="9"/>
      <c r="L854" s="9"/>
      <c r="M854" s="9"/>
      <c r="N854" s="9"/>
    </row>
    <row r="855" spans="1:14" s="1" customFormat="1" ht="30" hidden="1" customHeight="1">
      <c r="A855" s="6">
        <f t="shared" si="17"/>
        <v>454</v>
      </c>
      <c r="B855" s="67" t="s">
        <v>2074</v>
      </c>
      <c r="C855" s="67" t="s">
        <v>2075</v>
      </c>
      <c r="D855" s="67" t="s">
        <v>37</v>
      </c>
      <c r="E855" s="9"/>
      <c r="F855" s="9"/>
      <c r="G855" s="9"/>
      <c r="H855" s="10" t="s">
        <v>1853</v>
      </c>
      <c r="I855" s="10" t="s">
        <v>2076</v>
      </c>
      <c r="J855" s="10" t="s">
        <v>1896</v>
      </c>
      <c r="K855" s="9"/>
      <c r="L855" s="9"/>
      <c r="M855" s="9"/>
      <c r="N855" s="9"/>
    </row>
    <row r="856" spans="1:14" s="1" customFormat="1" ht="30" hidden="1" customHeight="1">
      <c r="A856" s="6">
        <f t="shared" si="17"/>
        <v>454</v>
      </c>
      <c r="B856" s="67" t="s">
        <v>2074</v>
      </c>
      <c r="C856" s="67" t="s">
        <v>2077</v>
      </c>
      <c r="D856" s="67" t="s">
        <v>37</v>
      </c>
      <c r="E856" s="9"/>
      <c r="F856" s="9"/>
      <c r="G856" s="9"/>
      <c r="H856" s="10" t="s">
        <v>1853</v>
      </c>
      <c r="I856" s="10" t="s">
        <v>2078</v>
      </c>
      <c r="J856" s="10" t="s">
        <v>1896</v>
      </c>
      <c r="K856" s="9"/>
      <c r="L856" s="9"/>
      <c r="M856" s="9"/>
      <c r="N856" s="9"/>
    </row>
    <row r="857" spans="1:14" s="1" customFormat="1" ht="30" hidden="1" customHeight="1">
      <c r="A857" s="6">
        <f t="shared" si="17"/>
        <v>454</v>
      </c>
      <c r="B857" s="67" t="s">
        <v>2074</v>
      </c>
      <c r="C857" s="67" t="s">
        <v>2079</v>
      </c>
      <c r="D857" s="67" t="s">
        <v>37</v>
      </c>
      <c r="E857" s="9"/>
      <c r="F857" s="9"/>
      <c r="G857" s="9"/>
      <c r="H857" s="10" t="s">
        <v>1853</v>
      </c>
      <c r="I857" s="10" t="s">
        <v>2080</v>
      </c>
      <c r="J857" s="10" t="s">
        <v>1896</v>
      </c>
      <c r="K857" s="9"/>
      <c r="L857" s="9"/>
      <c r="M857" s="9"/>
      <c r="N857" s="9"/>
    </row>
    <row r="858" spans="1:14" s="1" customFormat="1" ht="30" hidden="1" customHeight="1">
      <c r="A858" s="6">
        <f t="shared" si="17"/>
        <v>454</v>
      </c>
      <c r="B858" s="67" t="s">
        <v>2074</v>
      </c>
      <c r="C858" s="67" t="s">
        <v>2081</v>
      </c>
      <c r="D858" s="67" t="s">
        <v>37</v>
      </c>
      <c r="E858" s="9"/>
      <c r="F858" s="9"/>
      <c r="G858" s="9"/>
      <c r="H858" s="10" t="s">
        <v>1853</v>
      </c>
      <c r="I858" s="10" t="s">
        <v>2082</v>
      </c>
      <c r="J858" s="10" t="s">
        <v>1896</v>
      </c>
      <c r="K858" s="9"/>
      <c r="L858" s="9"/>
      <c r="M858" s="9"/>
      <c r="N858" s="9"/>
    </row>
    <row r="859" spans="1:14" s="1" customFormat="1" ht="30" hidden="1" customHeight="1">
      <c r="A859" s="6">
        <f t="shared" si="17"/>
        <v>454</v>
      </c>
      <c r="B859" s="67" t="s">
        <v>2074</v>
      </c>
      <c r="C859" s="67" t="s">
        <v>2083</v>
      </c>
      <c r="D859" s="67" t="s">
        <v>37</v>
      </c>
      <c r="E859" s="9"/>
      <c r="F859" s="9"/>
      <c r="G859" s="9"/>
      <c r="H859" s="10" t="s">
        <v>1853</v>
      </c>
      <c r="I859" s="10" t="s">
        <v>2084</v>
      </c>
      <c r="J859" s="10" t="s">
        <v>1896</v>
      </c>
      <c r="K859" s="9"/>
      <c r="L859" s="9"/>
      <c r="M859" s="9"/>
      <c r="N859" s="9"/>
    </row>
    <row r="860" spans="1:14" s="1" customFormat="1" ht="30" hidden="1" customHeight="1">
      <c r="A860" s="6">
        <f t="shared" si="17"/>
        <v>454</v>
      </c>
      <c r="B860" s="67" t="s">
        <v>2074</v>
      </c>
      <c r="C860" s="67" t="s">
        <v>2085</v>
      </c>
      <c r="D860" s="67" t="s">
        <v>37</v>
      </c>
      <c r="E860" s="9"/>
      <c r="F860" s="9"/>
      <c r="G860" s="9"/>
      <c r="H860" s="10" t="s">
        <v>1853</v>
      </c>
      <c r="I860" s="10" t="s">
        <v>2086</v>
      </c>
      <c r="J860" s="10" t="s">
        <v>1896</v>
      </c>
      <c r="K860" s="9"/>
      <c r="L860" s="9"/>
      <c r="M860" s="9"/>
      <c r="N860" s="9"/>
    </row>
    <row r="861" spans="1:14" s="1" customFormat="1" ht="30" hidden="1" customHeight="1">
      <c r="A861" s="6">
        <f t="shared" si="17"/>
        <v>454</v>
      </c>
      <c r="B861" s="67" t="s">
        <v>2074</v>
      </c>
      <c r="C861" s="67" t="s">
        <v>2087</v>
      </c>
      <c r="D861" s="67" t="s">
        <v>37</v>
      </c>
      <c r="E861" s="9"/>
      <c r="F861" s="9"/>
      <c r="G861" s="9"/>
      <c r="H861" s="10" t="s">
        <v>1853</v>
      </c>
      <c r="I861" s="10" t="s">
        <v>2088</v>
      </c>
      <c r="J861" s="10" t="s">
        <v>1896</v>
      </c>
      <c r="K861" s="9"/>
      <c r="L861" s="9"/>
      <c r="M861" s="9"/>
      <c r="N861" s="9"/>
    </row>
    <row r="862" spans="1:14" s="1" customFormat="1" ht="30" hidden="1" customHeight="1">
      <c r="A862" s="6">
        <f t="shared" si="17"/>
        <v>455</v>
      </c>
      <c r="B862" s="67" t="s">
        <v>2089</v>
      </c>
      <c r="C862" s="67" t="s">
        <v>2090</v>
      </c>
      <c r="D862" s="67" t="s">
        <v>37</v>
      </c>
      <c r="E862" s="9"/>
      <c r="F862" s="9"/>
      <c r="G862" s="9"/>
      <c r="H862" s="10" t="s">
        <v>1853</v>
      </c>
      <c r="I862" s="10" t="s">
        <v>2091</v>
      </c>
      <c r="J862" s="10" t="s">
        <v>1896</v>
      </c>
      <c r="K862" s="9"/>
      <c r="L862" s="9"/>
      <c r="M862" s="9"/>
      <c r="N862" s="9"/>
    </row>
    <row r="863" spans="1:14" s="1" customFormat="1" ht="30" hidden="1" customHeight="1">
      <c r="A863" s="6">
        <f t="shared" si="17"/>
        <v>455</v>
      </c>
      <c r="B863" s="67" t="s">
        <v>2089</v>
      </c>
      <c r="C863" s="67" t="s">
        <v>2092</v>
      </c>
      <c r="D863" s="67" t="s">
        <v>37</v>
      </c>
      <c r="E863" s="9"/>
      <c r="F863" s="9"/>
      <c r="G863" s="9"/>
      <c r="H863" s="10" t="s">
        <v>1853</v>
      </c>
      <c r="I863" s="10" t="s">
        <v>2093</v>
      </c>
      <c r="J863" s="10" t="s">
        <v>1896</v>
      </c>
      <c r="K863" s="9"/>
      <c r="L863" s="9"/>
      <c r="M863" s="9"/>
      <c r="N863" s="9"/>
    </row>
    <row r="864" spans="1:14" s="1" customFormat="1" ht="30" hidden="1" customHeight="1">
      <c r="A864" s="6">
        <f t="shared" si="17"/>
        <v>456</v>
      </c>
      <c r="B864" s="67" t="s">
        <v>2094</v>
      </c>
      <c r="C864" s="67" t="s">
        <v>2095</v>
      </c>
      <c r="D864" s="67" t="s">
        <v>37</v>
      </c>
      <c r="E864" s="9"/>
      <c r="F864" s="9"/>
      <c r="G864" s="9"/>
      <c r="H864" s="10" t="s">
        <v>1853</v>
      </c>
      <c r="I864" s="10" t="s">
        <v>2096</v>
      </c>
      <c r="J864" s="10" t="s">
        <v>1896</v>
      </c>
      <c r="K864" s="9"/>
      <c r="L864" s="9"/>
      <c r="M864" s="9"/>
      <c r="N864" s="9"/>
    </row>
    <row r="865" spans="1:14" s="1" customFormat="1" ht="30" hidden="1" customHeight="1">
      <c r="A865" s="6">
        <f t="shared" si="17"/>
        <v>456</v>
      </c>
      <c r="B865" s="67" t="s">
        <v>2094</v>
      </c>
      <c r="C865" s="67" t="s">
        <v>2097</v>
      </c>
      <c r="D865" s="67" t="s">
        <v>37</v>
      </c>
      <c r="E865" s="9"/>
      <c r="F865" s="9"/>
      <c r="G865" s="9"/>
      <c r="H865" s="10" t="s">
        <v>1853</v>
      </c>
      <c r="I865" s="10" t="s">
        <v>2098</v>
      </c>
      <c r="J865" s="10" t="s">
        <v>1896</v>
      </c>
      <c r="K865" s="9"/>
      <c r="L865" s="9"/>
      <c r="M865" s="9"/>
      <c r="N865" s="9"/>
    </row>
    <row r="866" spans="1:14" s="1" customFormat="1" ht="30" hidden="1" customHeight="1">
      <c r="A866" s="6">
        <f t="shared" si="17"/>
        <v>456</v>
      </c>
      <c r="B866" s="67" t="s">
        <v>2094</v>
      </c>
      <c r="C866" s="67" t="s">
        <v>2099</v>
      </c>
      <c r="D866" s="67" t="s">
        <v>37</v>
      </c>
      <c r="E866" s="9"/>
      <c r="F866" s="9"/>
      <c r="G866" s="9"/>
      <c r="H866" s="10" t="s">
        <v>1853</v>
      </c>
      <c r="I866" s="10" t="s">
        <v>2100</v>
      </c>
      <c r="J866" s="10" t="s">
        <v>1896</v>
      </c>
      <c r="K866" s="9"/>
      <c r="L866" s="9"/>
      <c r="M866" s="9"/>
      <c r="N866" s="9"/>
    </row>
    <row r="867" spans="1:14" s="1" customFormat="1" ht="30" hidden="1" customHeight="1">
      <c r="A867" s="6">
        <f t="shared" si="17"/>
        <v>457</v>
      </c>
      <c r="B867" s="67" t="s">
        <v>2101</v>
      </c>
      <c r="C867" s="67" t="s">
        <v>2102</v>
      </c>
      <c r="D867" s="67" t="s">
        <v>37</v>
      </c>
      <c r="E867" s="9"/>
      <c r="F867" s="9"/>
      <c r="G867" s="9"/>
      <c r="H867" s="10" t="s">
        <v>1853</v>
      </c>
      <c r="I867" s="10" t="s">
        <v>2103</v>
      </c>
      <c r="J867" s="10" t="s">
        <v>1896</v>
      </c>
      <c r="K867" s="9"/>
      <c r="L867" s="9"/>
      <c r="M867" s="9"/>
      <c r="N867" s="9"/>
    </row>
    <row r="868" spans="1:14" s="1" customFormat="1" ht="30" hidden="1" customHeight="1">
      <c r="A868" s="6">
        <f t="shared" si="17"/>
        <v>457</v>
      </c>
      <c r="B868" s="67" t="s">
        <v>2101</v>
      </c>
      <c r="C868" s="67" t="s">
        <v>2104</v>
      </c>
      <c r="D868" s="67" t="s">
        <v>37</v>
      </c>
      <c r="E868" s="9"/>
      <c r="F868" s="9"/>
      <c r="G868" s="9"/>
      <c r="H868" s="10" t="s">
        <v>1853</v>
      </c>
      <c r="I868" s="10" t="s">
        <v>2105</v>
      </c>
      <c r="J868" s="10" t="s">
        <v>1896</v>
      </c>
      <c r="K868" s="9"/>
      <c r="L868" s="9"/>
      <c r="M868" s="9"/>
      <c r="N868" s="9"/>
    </row>
    <row r="869" spans="1:14" s="1" customFormat="1" ht="30" hidden="1" customHeight="1">
      <c r="A869" s="6">
        <f t="shared" si="17"/>
        <v>457</v>
      </c>
      <c r="B869" s="67" t="s">
        <v>2101</v>
      </c>
      <c r="C869" s="67" t="s">
        <v>2106</v>
      </c>
      <c r="D869" s="67" t="s">
        <v>37</v>
      </c>
      <c r="E869" s="9"/>
      <c r="F869" s="9"/>
      <c r="G869" s="9"/>
      <c r="H869" s="10" t="s">
        <v>1853</v>
      </c>
      <c r="I869" s="10" t="s">
        <v>2107</v>
      </c>
      <c r="J869" s="10" t="s">
        <v>1896</v>
      </c>
      <c r="K869" s="9"/>
      <c r="L869" s="9"/>
      <c r="M869" s="9"/>
      <c r="N869" s="9"/>
    </row>
    <row r="870" spans="1:14" s="1" customFormat="1" ht="30" hidden="1" customHeight="1">
      <c r="A870" s="6">
        <f t="shared" si="17"/>
        <v>457</v>
      </c>
      <c r="B870" s="67" t="s">
        <v>2101</v>
      </c>
      <c r="C870" s="67" t="s">
        <v>2108</v>
      </c>
      <c r="D870" s="67" t="s">
        <v>37</v>
      </c>
      <c r="E870" s="9"/>
      <c r="F870" s="9"/>
      <c r="G870" s="9"/>
      <c r="H870" s="10" t="s">
        <v>1853</v>
      </c>
      <c r="I870" s="10" t="s">
        <v>2109</v>
      </c>
      <c r="J870" s="10" t="s">
        <v>1896</v>
      </c>
      <c r="K870" s="9"/>
      <c r="L870" s="9"/>
      <c r="M870" s="9"/>
      <c r="N870" s="9"/>
    </row>
    <row r="871" spans="1:14" s="1" customFormat="1" ht="30" hidden="1" customHeight="1">
      <c r="A871" s="6">
        <f t="shared" ref="A871:A927" si="18">A870+IF((B870=B871),0,1)</f>
        <v>457</v>
      </c>
      <c r="B871" s="67" t="s">
        <v>2101</v>
      </c>
      <c r="C871" s="67" t="s">
        <v>2110</v>
      </c>
      <c r="D871" s="67" t="s">
        <v>37</v>
      </c>
      <c r="E871" s="9"/>
      <c r="F871" s="9"/>
      <c r="G871" s="9"/>
      <c r="H871" s="10" t="s">
        <v>1853</v>
      </c>
      <c r="I871" s="10" t="s">
        <v>2111</v>
      </c>
      <c r="J871" s="10" t="s">
        <v>1896</v>
      </c>
      <c r="K871" s="9"/>
      <c r="L871" s="9"/>
      <c r="M871" s="9"/>
      <c r="N871" s="9"/>
    </row>
    <row r="872" spans="1:14" s="1" customFormat="1" ht="30" hidden="1" customHeight="1">
      <c r="A872" s="6">
        <f t="shared" si="18"/>
        <v>458</v>
      </c>
      <c r="B872" s="67" t="s">
        <v>2112</v>
      </c>
      <c r="C872" s="67" t="s">
        <v>2113</v>
      </c>
      <c r="D872" s="67" t="s">
        <v>37</v>
      </c>
      <c r="E872" s="9"/>
      <c r="F872" s="9"/>
      <c r="G872" s="9"/>
      <c r="H872" s="10" t="s">
        <v>1853</v>
      </c>
      <c r="I872" s="10" t="s">
        <v>2114</v>
      </c>
      <c r="J872" s="10" t="s">
        <v>1896</v>
      </c>
      <c r="K872" s="9"/>
      <c r="L872" s="9"/>
      <c r="M872" s="9"/>
      <c r="N872" s="9"/>
    </row>
    <row r="873" spans="1:14" s="1" customFormat="1" ht="30" hidden="1" customHeight="1">
      <c r="A873" s="6">
        <f t="shared" si="18"/>
        <v>458</v>
      </c>
      <c r="B873" s="67" t="s">
        <v>2112</v>
      </c>
      <c r="C873" s="67" t="s">
        <v>2115</v>
      </c>
      <c r="D873" s="67" t="s">
        <v>37</v>
      </c>
      <c r="E873" s="9"/>
      <c r="F873" s="9"/>
      <c r="G873" s="9"/>
      <c r="H873" s="10" t="s">
        <v>1853</v>
      </c>
      <c r="I873" s="10" t="s">
        <v>2116</v>
      </c>
      <c r="J873" s="10" t="s">
        <v>1896</v>
      </c>
      <c r="K873" s="9"/>
      <c r="L873" s="9"/>
      <c r="M873" s="9"/>
      <c r="N873" s="9"/>
    </row>
    <row r="874" spans="1:14" s="1" customFormat="1" ht="30" hidden="1" customHeight="1">
      <c r="A874" s="6">
        <f t="shared" si="18"/>
        <v>458</v>
      </c>
      <c r="B874" s="67" t="s">
        <v>2112</v>
      </c>
      <c r="C874" s="67" t="s">
        <v>2117</v>
      </c>
      <c r="D874" s="67" t="s">
        <v>37</v>
      </c>
      <c r="E874" s="9"/>
      <c r="F874" s="9"/>
      <c r="G874" s="9"/>
      <c r="H874" s="10" t="s">
        <v>1853</v>
      </c>
      <c r="I874" s="10" t="s">
        <v>2118</v>
      </c>
      <c r="J874" s="10" t="s">
        <v>1896</v>
      </c>
      <c r="K874" s="9"/>
      <c r="L874" s="9"/>
      <c r="M874" s="9"/>
      <c r="N874" s="9"/>
    </row>
    <row r="875" spans="1:14" s="1" customFormat="1" ht="30" hidden="1" customHeight="1">
      <c r="A875" s="6">
        <f t="shared" si="18"/>
        <v>459</v>
      </c>
      <c r="B875" s="67" t="s">
        <v>2119</v>
      </c>
      <c r="C875" s="67" t="s">
        <v>2120</v>
      </c>
      <c r="D875" s="67" t="s">
        <v>37</v>
      </c>
      <c r="E875" s="9"/>
      <c r="F875" s="9"/>
      <c r="G875" s="9"/>
      <c r="H875" s="10" t="s">
        <v>1853</v>
      </c>
      <c r="I875" s="10" t="s">
        <v>2121</v>
      </c>
      <c r="J875" s="10" t="s">
        <v>1896</v>
      </c>
      <c r="K875" s="9"/>
      <c r="L875" s="9"/>
      <c r="M875" s="9"/>
      <c r="N875" s="9"/>
    </row>
    <row r="876" spans="1:14" s="1" customFormat="1" ht="30" hidden="1" customHeight="1">
      <c r="A876" s="6">
        <f t="shared" si="18"/>
        <v>459</v>
      </c>
      <c r="B876" s="67" t="s">
        <v>2119</v>
      </c>
      <c r="C876" s="67" t="s">
        <v>2122</v>
      </c>
      <c r="D876" s="67" t="s">
        <v>37</v>
      </c>
      <c r="E876" s="9"/>
      <c r="F876" s="9"/>
      <c r="G876" s="9"/>
      <c r="H876" s="10" t="s">
        <v>1853</v>
      </c>
      <c r="I876" s="10" t="s">
        <v>2123</v>
      </c>
      <c r="J876" s="10" t="s">
        <v>1896</v>
      </c>
      <c r="K876" s="9"/>
      <c r="L876" s="9"/>
      <c r="M876" s="9"/>
      <c r="N876" s="9"/>
    </row>
    <row r="877" spans="1:14" s="1" customFormat="1" ht="30" hidden="1" customHeight="1">
      <c r="A877" s="6">
        <f t="shared" si="18"/>
        <v>459</v>
      </c>
      <c r="B877" s="67" t="s">
        <v>2119</v>
      </c>
      <c r="C877" s="67" t="s">
        <v>2124</v>
      </c>
      <c r="D877" s="67" t="s">
        <v>37</v>
      </c>
      <c r="E877" s="9"/>
      <c r="F877" s="9"/>
      <c r="G877" s="9"/>
      <c r="H877" s="10" t="s">
        <v>1853</v>
      </c>
      <c r="I877" s="10" t="s">
        <v>2125</v>
      </c>
      <c r="J877" s="10" t="s">
        <v>1896</v>
      </c>
      <c r="K877" s="9"/>
      <c r="L877" s="9"/>
      <c r="M877" s="9"/>
      <c r="N877" s="9"/>
    </row>
    <row r="878" spans="1:14" s="1" customFormat="1" ht="30" hidden="1" customHeight="1">
      <c r="A878" s="6">
        <f t="shared" si="18"/>
        <v>459</v>
      </c>
      <c r="B878" s="67" t="s">
        <v>2119</v>
      </c>
      <c r="C878" s="67" t="s">
        <v>2126</v>
      </c>
      <c r="D878" s="67" t="s">
        <v>37</v>
      </c>
      <c r="E878" s="9"/>
      <c r="F878" s="9"/>
      <c r="G878" s="9"/>
      <c r="H878" s="10" t="s">
        <v>1853</v>
      </c>
      <c r="I878" s="10" t="s">
        <v>2127</v>
      </c>
      <c r="J878" s="10" t="s">
        <v>1896</v>
      </c>
      <c r="K878" s="9"/>
      <c r="L878" s="9"/>
      <c r="M878" s="9"/>
      <c r="N878" s="9"/>
    </row>
    <row r="879" spans="1:14" s="1" customFormat="1" ht="30" hidden="1" customHeight="1">
      <c r="A879" s="6">
        <f t="shared" si="18"/>
        <v>459</v>
      </c>
      <c r="B879" s="67" t="s">
        <v>2119</v>
      </c>
      <c r="C879" s="67" t="s">
        <v>2128</v>
      </c>
      <c r="D879" s="67" t="s">
        <v>37</v>
      </c>
      <c r="E879" s="9"/>
      <c r="F879" s="9"/>
      <c r="G879" s="9"/>
      <c r="H879" s="10" t="s">
        <v>1853</v>
      </c>
      <c r="I879" s="10" t="s">
        <v>2129</v>
      </c>
      <c r="J879" s="10" t="s">
        <v>1896</v>
      </c>
      <c r="K879" s="9"/>
      <c r="L879" s="9"/>
      <c r="M879" s="9"/>
      <c r="N879" s="9"/>
    </row>
    <row r="880" spans="1:14" s="1" customFormat="1" ht="30" hidden="1" customHeight="1">
      <c r="A880" s="6">
        <f t="shared" si="18"/>
        <v>459</v>
      </c>
      <c r="B880" s="67" t="s">
        <v>2119</v>
      </c>
      <c r="C880" s="67" t="s">
        <v>2130</v>
      </c>
      <c r="D880" s="67" t="s">
        <v>37</v>
      </c>
      <c r="E880" s="9"/>
      <c r="F880" s="9"/>
      <c r="G880" s="9"/>
      <c r="H880" s="10" t="s">
        <v>1853</v>
      </c>
      <c r="I880" s="10" t="s">
        <v>2131</v>
      </c>
      <c r="J880" s="10" t="s">
        <v>1896</v>
      </c>
      <c r="K880" s="9"/>
      <c r="L880" s="9"/>
      <c r="M880" s="9"/>
      <c r="N880" s="9"/>
    </row>
    <row r="881" spans="1:14" s="1" customFormat="1" ht="30" hidden="1" customHeight="1">
      <c r="A881" s="6">
        <f t="shared" si="18"/>
        <v>459</v>
      </c>
      <c r="B881" s="67" t="s">
        <v>2119</v>
      </c>
      <c r="C881" s="67" t="s">
        <v>2132</v>
      </c>
      <c r="D881" s="67" t="s">
        <v>37</v>
      </c>
      <c r="E881" s="9"/>
      <c r="F881" s="9"/>
      <c r="G881" s="9"/>
      <c r="H881" s="10" t="s">
        <v>1853</v>
      </c>
      <c r="I881" s="10" t="s">
        <v>2133</v>
      </c>
      <c r="J881" s="10" t="s">
        <v>1896</v>
      </c>
      <c r="K881" s="9"/>
      <c r="L881" s="9"/>
      <c r="M881" s="9"/>
      <c r="N881" s="9"/>
    </row>
    <row r="882" spans="1:14" s="1" customFormat="1" ht="30" hidden="1" customHeight="1">
      <c r="A882" s="6">
        <f t="shared" si="18"/>
        <v>460</v>
      </c>
      <c r="B882" s="67" t="s">
        <v>2134</v>
      </c>
      <c r="C882" s="67" t="s">
        <v>2135</v>
      </c>
      <c r="D882" s="67" t="s">
        <v>37</v>
      </c>
      <c r="E882" s="9"/>
      <c r="F882" s="9"/>
      <c r="G882" s="9"/>
      <c r="H882" s="10" t="s">
        <v>1853</v>
      </c>
      <c r="I882" s="10" t="s">
        <v>2136</v>
      </c>
      <c r="J882" s="10" t="s">
        <v>1896</v>
      </c>
      <c r="K882" s="9"/>
      <c r="L882" s="9"/>
      <c r="M882" s="9"/>
      <c r="N882" s="9"/>
    </row>
    <row r="883" spans="1:14" s="1" customFormat="1" ht="30" hidden="1" customHeight="1">
      <c r="A883" s="6">
        <f t="shared" si="18"/>
        <v>460</v>
      </c>
      <c r="B883" s="67" t="s">
        <v>2134</v>
      </c>
      <c r="C883" s="67" t="s">
        <v>2137</v>
      </c>
      <c r="D883" s="67" t="s">
        <v>37</v>
      </c>
      <c r="E883" s="9"/>
      <c r="F883" s="9"/>
      <c r="G883" s="9"/>
      <c r="H883" s="10" t="s">
        <v>1853</v>
      </c>
      <c r="I883" s="10" t="s">
        <v>2138</v>
      </c>
      <c r="J883" s="10" t="s">
        <v>1896</v>
      </c>
      <c r="K883" s="9"/>
      <c r="L883" s="9"/>
      <c r="M883" s="9"/>
      <c r="N883" s="9"/>
    </row>
    <row r="884" spans="1:14" s="1" customFormat="1" ht="30" hidden="1" customHeight="1">
      <c r="A884" s="6">
        <f t="shared" si="18"/>
        <v>460</v>
      </c>
      <c r="B884" s="67" t="s">
        <v>2134</v>
      </c>
      <c r="C884" s="67" t="s">
        <v>2139</v>
      </c>
      <c r="D884" s="67" t="s">
        <v>37</v>
      </c>
      <c r="E884" s="9"/>
      <c r="F884" s="9"/>
      <c r="G884" s="9"/>
      <c r="H884" s="10" t="s">
        <v>1853</v>
      </c>
      <c r="I884" s="10" t="s">
        <v>2140</v>
      </c>
      <c r="J884" s="10" t="s">
        <v>1896</v>
      </c>
      <c r="K884" s="9"/>
      <c r="L884" s="9"/>
      <c r="M884" s="9"/>
      <c r="N884" s="9"/>
    </row>
    <row r="885" spans="1:14" s="1" customFormat="1" ht="30" hidden="1" customHeight="1">
      <c r="A885" s="6">
        <f t="shared" si="18"/>
        <v>460</v>
      </c>
      <c r="B885" s="67" t="s">
        <v>2134</v>
      </c>
      <c r="C885" s="67" t="s">
        <v>2141</v>
      </c>
      <c r="D885" s="67" t="s">
        <v>37</v>
      </c>
      <c r="E885" s="9"/>
      <c r="F885" s="9"/>
      <c r="G885" s="9"/>
      <c r="H885" s="10" t="s">
        <v>1853</v>
      </c>
      <c r="I885" s="10" t="s">
        <v>2142</v>
      </c>
      <c r="J885" s="10" t="s">
        <v>1896</v>
      </c>
      <c r="K885" s="9"/>
      <c r="L885" s="9"/>
      <c r="M885" s="9"/>
      <c r="N885" s="9"/>
    </row>
    <row r="886" spans="1:14" s="1" customFormat="1" ht="30" hidden="1" customHeight="1">
      <c r="A886" s="6">
        <f t="shared" si="18"/>
        <v>460</v>
      </c>
      <c r="B886" s="67" t="s">
        <v>2134</v>
      </c>
      <c r="C886" s="67" t="s">
        <v>2143</v>
      </c>
      <c r="D886" s="67" t="s">
        <v>37</v>
      </c>
      <c r="E886" s="9"/>
      <c r="F886" s="9"/>
      <c r="G886" s="9"/>
      <c r="H886" s="10" t="s">
        <v>1853</v>
      </c>
      <c r="I886" s="10" t="s">
        <v>2144</v>
      </c>
      <c r="J886" s="10" t="s">
        <v>1896</v>
      </c>
      <c r="K886" s="9"/>
      <c r="L886" s="9"/>
      <c r="M886" s="9"/>
      <c r="N886" s="9"/>
    </row>
    <row r="887" spans="1:14" s="1" customFormat="1" ht="30" hidden="1" customHeight="1">
      <c r="A887" s="6">
        <f t="shared" si="18"/>
        <v>460</v>
      </c>
      <c r="B887" s="67" t="s">
        <v>2134</v>
      </c>
      <c r="C887" s="67" t="s">
        <v>2145</v>
      </c>
      <c r="D887" s="67" t="s">
        <v>37</v>
      </c>
      <c r="E887" s="9"/>
      <c r="F887" s="9"/>
      <c r="G887" s="9"/>
      <c r="H887" s="10" t="s">
        <v>1853</v>
      </c>
      <c r="I887" s="10" t="s">
        <v>2146</v>
      </c>
      <c r="J887" s="10" t="s">
        <v>1896</v>
      </c>
      <c r="K887" s="9"/>
      <c r="L887" s="9"/>
      <c r="M887" s="9"/>
      <c r="N887" s="9"/>
    </row>
    <row r="888" spans="1:14" s="1" customFormat="1" ht="30" hidden="1" customHeight="1">
      <c r="A888" s="6">
        <f t="shared" si="18"/>
        <v>460</v>
      </c>
      <c r="B888" s="67" t="s">
        <v>2134</v>
      </c>
      <c r="C888" s="67" t="s">
        <v>2147</v>
      </c>
      <c r="D888" s="67" t="s">
        <v>37</v>
      </c>
      <c r="E888" s="9"/>
      <c r="F888" s="9"/>
      <c r="G888" s="9"/>
      <c r="H888" s="10" t="s">
        <v>1853</v>
      </c>
      <c r="I888" s="10" t="s">
        <v>2148</v>
      </c>
      <c r="J888" s="10" t="s">
        <v>1896</v>
      </c>
      <c r="K888" s="9"/>
      <c r="L888" s="9"/>
      <c r="M888" s="9"/>
      <c r="N888" s="9"/>
    </row>
    <row r="889" spans="1:14" s="1" customFormat="1" ht="30" hidden="1" customHeight="1">
      <c r="A889" s="6">
        <f t="shared" si="18"/>
        <v>461</v>
      </c>
      <c r="B889" s="67" t="s">
        <v>2149</v>
      </c>
      <c r="C889" s="67" t="s">
        <v>2150</v>
      </c>
      <c r="D889" s="67" t="s">
        <v>37</v>
      </c>
      <c r="E889" s="9"/>
      <c r="F889" s="9"/>
      <c r="G889" s="9"/>
      <c r="H889" s="10" t="s">
        <v>1853</v>
      </c>
      <c r="I889" s="10" t="s">
        <v>2151</v>
      </c>
      <c r="J889" s="10" t="s">
        <v>1896</v>
      </c>
      <c r="K889" s="9"/>
      <c r="L889" s="9"/>
      <c r="M889" s="9"/>
      <c r="N889" s="9"/>
    </row>
    <row r="890" spans="1:14" s="1" customFormat="1" ht="30" hidden="1" customHeight="1">
      <c r="A890" s="6">
        <f t="shared" si="18"/>
        <v>461</v>
      </c>
      <c r="B890" s="67" t="s">
        <v>2149</v>
      </c>
      <c r="C890" s="67" t="s">
        <v>2152</v>
      </c>
      <c r="D890" s="67" t="s">
        <v>37</v>
      </c>
      <c r="E890" s="9"/>
      <c r="F890" s="9"/>
      <c r="G890" s="9"/>
      <c r="H890" s="10" t="s">
        <v>1853</v>
      </c>
      <c r="I890" s="10" t="s">
        <v>2153</v>
      </c>
      <c r="J890" s="10" t="s">
        <v>1896</v>
      </c>
      <c r="K890" s="9"/>
      <c r="L890" s="9"/>
      <c r="M890" s="9"/>
      <c r="N890" s="9"/>
    </row>
    <row r="891" spans="1:14" s="1" customFormat="1" ht="30" hidden="1" customHeight="1">
      <c r="A891" s="6">
        <f t="shared" si="18"/>
        <v>461</v>
      </c>
      <c r="B891" s="67" t="s">
        <v>2149</v>
      </c>
      <c r="C891" s="67" t="s">
        <v>2154</v>
      </c>
      <c r="D891" s="67" t="s">
        <v>37</v>
      </c>
      <c r="E891" s="9"/>
      <c r="F891" s="9"/>
      <c r="G891" s="9"/>
      <c r="H891" s="10" t="s">
        <v>1853</v>
      </c>
      <c r="I891" s="10" t="s">
        <v>2155</v>
      </c>
      <c r="J891" s="10" t="s">
        <v>1896</v>
      </c>
      <c r="K891" s="9"/>
      <c r="L891" s="9"/>
      <c r="M891" s="9"/>
      <c r="N891" s="9"/>
    </row>
    <row r="892" spans="1:14" s="1" customFormat="1" ht="30" hidden="1" customHeight="1">
      <c r="A892" s="6">
        <f t="shared" si="18"/>
        <v>461</v>
      </c>
      <c r="B892" s="67" t="s">
        <v>2149</v>
      </c>
      <c r="C892" s="67" t="s">
        <v>2156</v>
      </c>
      <c r="D892" s="67" t="s">
        <v>37</v>
      </c>
      <c r="E892" s="9"/>
      <c r="F892" s="9"/>
      <c r="G892" s="9"/>
      <c r="H892" s="10" t="s">
        <v>1853</v>
      </c>
      <c r="I892" s="10" t="s">
        <v>2157</v>
      </c>
      <c r="J892" s="10" t="s">
        <v>1896</v>
      </c>
      <c r="K892" s="9"/>
      <c r="L892" s="9"/>
      <c r="M892" s="9"/>
      <c r="N892" s="9"/>
    </row>
    <row r="893" spans="1:14" s="1" customFormat="1" ht="30" hidden="1" customHeight="1">
      <c r="A893" s="6">
        <f t="shared" si="18"/>
        <v>462</v>
      </c>
      <c r="B893" s="67" t="s">
        <v>2158</v>
      </c>
      <c r="C893" s="67" t="s">
        <v>2159</v>
      </c>
      <c r="D893" s="67" t="s">
        <v>37</v>
      </c>
      <c r="E893" s="9"/>
      <c r="F893" s="9"/>
      <c r="G893" s="9"/>
      <c r="H893" s="10" t="s">
        <v>1853</v>
      </c>
      <c r="I893" s="10" t="s">
        <v>2160</v>
      </c>
      <c r="J893" s="10" t="s">
        <v>1896</v>
      </c>
      <c r="K893" s="9"/>
      <c r="L893" s="9"/>
      <c r="M893" s="9"/>
      <c r="N893" s="9"/>
    </row>
    <row r="894" spans="1:14" s="1" customFormat="1" ht="30" hidden="1" customHeight="1">
      <c r="A894" s="6">
        <f t="shared" si="18"/>
        <v>463</v>
      </c>
      <c r="B894" s="67" t="s">
        <v>2149</v>
      </c>
      <c r="C894" s="67" t="s">
        <v>2161</v>
      </c>
      <c r="D894" s="67" t="s">
        <v>37</v>
      </c>
      <c r="E894" s="9"/>
      <c r="F894" s="9"/>
      <c r="G894" s="9"/>
      <c r="H894" s="10" t="s">
        <v>1853</v>
      </c>
      <c r="I894" s="10" t="s">
        <v>2162</v>
      </c>
      <c r="J894" s="10" t="s">
        <v>1896</v>
      </c>
      <c r="K894" s="9"/>
      <c r="L894" s="9"/>
      <c r="M894" s="9"/>
      <c r="N894" s="9"/>
    </row>
    <row r="895" spans="1:14" s="1" customFormat="1" ht="30" hidden="1" customHeight="1">
      <c r="A895" s="6">
        <f t="shared" si="18"/>
        <v>464</v>
      </c>
      <c r="B895" s="67" t="s">
        <v>2163</v>
      </c>
      <c r="C895" s="67" t="s">
        <v>2164</v>
      </c>
      <c r="D895" s="67" t="s">
        <v>37</v>
      </c>
      <c r="E895" s="9"/>
      <c r="F895" s="9"/>
      <c r="G895" s="9"/>
      <c r="H895" s="10" t="s">
        <v>1853</v>
      </c>
      <c r="I895" s="10" t="s">
        <v>2165</v>
      </c>
      <c r="J895" s="10" t="s">
        <v>1896</v>
      </c>
      <c r="K895" s="9"/>
      <c r="L895" s="9"/>
      <c r="M895" s="9"/>
      <c r="N895" s="9"/>
    </row>
    <row r="896" spans="1:14" s="1" customFormat="1" ht="30" hidden="1" customHeight="1">
      <c r="A896" s="6">
        <f t="shared" si="18"/>
        <v>464</v>
      </c>
      <c r="B896" s="67" t="s">
        <v>2163</v>
      </c>
      <c r="C896" s="67" t="s">
        <v>2166</v>
      </c>
      <c r="D896" s="67" t="s">
        <v>37</v>
      </c>
      <c r="E896" s="9"/>
      <c r="F896" s="9"/>
      <c r="G896" s="9"/>
      <c r="H896" s="10" t="s">
        <v>1853</v>
      </c>
      <c r="I896" s="10" t="s">
        <v>2167</v>
      </c>
      <c r="J896" s="10" t="s">
        <v>1896</v>
      </c>
      <c r="K896" s="9"/>
      <c r="L896" s="9"/>
      <c r="M896" s="9"/>
      <c r="N896" s="9"/>
    </row>
    <row r="897" spans="1:14" s="1" customFormat="1" ht="30" hidden="1" customHeight="1">
      <c r="A897" s="6">
        <f t="shared" si="18"/>
        <v>464</v>
      </c>
      <c r="B897" s="67" t="s">
        <v>2163</v>
      </c>
      <c r="C897" s="67" t="s">
        <v>2168</v>
      </c>
      <c r="D897" s="67" t="s">
        <v>37</v>
      </c>
      <c r="E897" s="9"/>
      <c r="F897" s="9"/>
      <c r="G897" s="9"/>
      <c r="H897" s="10" t="s">
        <v>1853</v>
      </c>
      <c r="I897" s="10" t="s">
        <v>2169</v>
      </c>
      <c r="J897" s="10" t="s">
        <v>1896</v>
      </c>
      <c r="K897" s="9"/>
      <c r="L897" s="9"/>
      <c r="M897" s="9"/>
      <c r="N897" s="9"/>
    </row>
    <row r="898" spans="1:14" s="1" customFormat="1" ht="30" hidden="1" customHeight="1">
      <c r="A898" s="6">
        <f t="shared" si="18"/>
        <v>464</v>
      </c>
      <c r="B898" s="67" t="s">
        <v>2163</v>
      </c>
      <c r="C898" s="67" t="s">
        <v>2170</v>
      </c>
      <c r="D898" s="67" t="s">
        <v>37</v>
      </c>
      <c r="E898" s="9"/>
      <c r="F898" s="9"/>
      <c r="G898" s="9"/>
      <c r="H898" s="10" t="s">
        <v>1853</v>
      </c>
      <c r="I898" s="10" t="s">
        <v>2171</v>
      </c>
      <c r="J898" s="10" t="s">
        <v>1896</v>
      </c>
      <c r="K898" s="9"/>
      <c r="L898" s="9"/>
      <c r="M898" s="9"/>
      <c r="N898" s="9"/>
    </row>
    <row r="899" spans="1:14" s="1" customFormat="1" ht="30" hidden="1" customHeight="1">
      <c r="A899" s="6">
        <f t="shared" si="18"/>
        <v>464</v>
      </c>
      <c r="B899" s="67" t="s">
        <v>2163</v>
      </c>
      <c r="C899" s="67" t="s">
        <v>2172</v>
      </c>
      <c r="D899" s="67" t="s">
        <v>37</v>
      </c>
      <c r="E899" s="9"/>
      <c r="F899" s="9"/>
      <c r="G899" s="9"/>
      <c r="H899" s="10" t="s">
        <v>1853</v>
      </c>
      <c r="I899" s="10" t="s">
        <v>2173</v>
      </c>
      <c r="J899" s="10" t="s">
        <v>1896</v>
      </c>
      <c r="K899" s="9"/>
      <c r="L899" s="9"/>
      <c r="M899" s="9"/>
      <c r="N899" s="9"/>
    </row>
    <row r="900" spans="1:14" s="1" customFormat="1" ht="30" hidden="1" customHeight="1">
      <c r="A900" s="6">
        <f t="shared" si="18"/>
        <v>464</v>
      </c>
      <c r="B900" s="67" t="s">
        <v>2163</v>
      </c>
      <c r="C900" s="67" t="s">
        <v>2174</v>
      </c>
      <c r="D900" s="67" t="s">
        <v>37</v>
      </c>
      <c r="E900" s="9"/>
      <c r="F900" s="9"/>
      <c r="G900" s="9"/>
      <c r="H900" s="10" t="s">
        <v>1853</v>
      </c>
      <c r="I900" s="10" t="s">
        <v>2175</v>
      </c>
      <c r="J900" s="10" t="s">
        <v>1896</v>
      </c>
      <c r="K900" s="9"/>
      <c r="L900" s="9"/>
      <c r="M900" s="9"/>
      <c r="N900" s="9"/>
    </row>
    <row r="901" spans="1:14" s="1" customFormat="1" ht="30" hidden="1" customHeight="1">
      <c r="A901" s="6">
        <f t="shared" si="18"/>
        <v>464</v>
      </c>
      <c r="B901" s="67" t="s">
        <v>2163</v>
      </c>
      <c r="C901" s="67" t="s">
        <v>2176</v>
      </c>
      <c r="D901" s="67" t="s">
        <v>37</v>
      </c>
      <c r="E901" s="9"/>
      <c r="F901" s="9"/>
      <c r="G901" s="9"/>
      <c r="H901" s="10" t="s">
        <v>1853</v>
      </c>
      <c r="I901" s="10" t="s">
        <v>2177</v>
      </c>
      <c r="J901" s="10" t="s">
        <v>1896</v>
      </c>
      <c r="K901" s="9"/>
      <c r="L901" s="9"/>
      <c r="M901" s="9"/>
      <c r="N901" s="9"/>
    </row>
    <row r="902" spans="1:14" s="1" customFormat="1" ht="30" hidden="1" customHeight="1">
      <c r="A902" s="6">
        <f t="shared" si="18"/>
        <v>465</v>
      </c>
      <c r="B902" s="67" t="s">
        <v>2178</v>
      </c>
      <c r="C902" s="67" t="s">
        <v>2179</v>
      </c>
      <c r="D902" s="67" t="s">
        <v>37</v>
      </c>
      <c r="E902" s="9"/>
      <c r="F902" s="9"/>
      <c r="G902" s="9"/>
      <c r="H902" s="10" t="s">
        <v>1853</v>
      </c>
      <c r="I902" s="10" t="s">
        <v>2180</v>
      </c>
      <c r="J902" s="10" t="s">
        <v>1896</v>
      </c>
      <c r="K902" s="9"/>
      <c r="L902" s="9"/>
      <c r="M902" s="9"/>
      <c r="N902" s="9"/>
    </row>
    <row r="903" spans="1:14" s="1" customFormat="1" ht="30" hidden="1" customHeight="1">
      <c r="A903" s="6">
        <f t="shared" si="18"/>
        <v>465</v>
      </c>
      <c r="B903" s="67" t="s">
        <v>2178</v>
      </c>
      <c r="C903" s="67" t="s">
        <v>2181</v>
      </c>
      <c r="D903" s="67" t="s">
        <v>37</v>
      </c>
      <c r="E903" s="9"/>
      <c r="F903" s="9"/>
      <c r="G903" s="9"/>
      <c r="H903" s="10" t="s">
        <v>1853</v>
      </c>
      <c r="I903" s="10" t="s">
        <v>2182</v>
      </c>
      <c r="J903" s="10" t="s">
        <v>1896</v>
      </c>
      <c r="K903" s="9"/>
      <c r="L903" s="9"/>
      <c r="M903" s="9"/>
      <c r="N903" s="9"/>
    </row>
    <row r="904" spans="1:14" s="1" customFormat="1" ht="30" hidden="1" customHeight="1">
      <c r="A904" s="6">
        <f t="shared" si="18"/>
        <v>465</v>
      </c>
      <c r="B904" s="67" t="s">
        <v>2178</v>
      </c>
      <c r="C904" s="67" t="s">
        <v>2183</v>
      </c>
      <c r="D904" s="67" t="s">
        <v>37</v>
      </c>
      <c r="E904" s="9"/>
      <c r="F904" s="9"/>
      <c r="G904" s="9"/>
      <c r="H904" s="10" t="s">
        <v>1853</v>
      </c>
      <c r="I904" s="10" t="s">
        <v>2184</v>
      </c>
      <c r="J904" s="10" t="s">
        <v>1896</v>
      </c>
      <c r="K904" s="9"/>
      <c r="L904" s="9"/>
      <c r="M904" s="9"/>
      <c r="N904" s="9"/>
    </row>
    <row r="905" spans="1:14" s="1" customFormat="1" ht="30" hidden="1" customHeight="1">
      <c r="A905" s="6">
        <f t="shared" si="18"/>
        <v>465</v>
      </c>
      <c r="B905" s="67" t="s">
        <v>2178</v>
      </c>
      <c r="C905" s="67" t="s">
        <v>2185</v>
      </c>
      <c r="D905" s="67" t="s">
        <v>37</v>
      </c>
      <c r="E905" s="9"/>
      <c r="F905" s="9"/>
      <c r="G905" s="9"/>
      <c r="H905" s="10" t="s">
        <v>1853</v>
      </c>
      <c r="I905" s="10" t="s">
        <v>2186</v>
      </c>
      <c r="J905" s="10" t="s">
        <v>1896</v>
      </c>
      <c r="K905" s="9"/>
      <c r="L905" s="9"/>
      <c r="M905" s="9"/>
      <c r="N905" s="9"/>
    </row>
    <row r="906" spans="1:14" s="1" customFormat="1" ht="30" hidden="1" customHeight="1">
      <c r="A906" s="6">
        <f t="shared" si="18"/>
        <v>465</v>
      </c>
      <c r="B906" s="67" t="s">
        <v>2178</v>
      </c>
      <c r="C906" s="67" t="s">
        <v>2187</v>
      </c>
      <c r="D906" s="67" t="s">
        <v>37</v>
      </c>
      <c r="E906" s="9"/>
      <c r="F906" s="9"/>
      <c r="G906" s="9"/>
      <c r="H906" s="10" t="s">
        <v>1853</v>
      </c>
      <c r="I906" s="10" t="s">
        <v>2188</v>
      </c>
      <c r="J906" s="10" t="s">
        <v>1896</v>
      </c>
      <c r="K906" s="9"/>
      <c r="L906" s="9"/>
      <c r="M906" s="9"/>
      <c r="N906" s="9"/>
    </row>
    <row r="907" spans="1:14" s="1" customFormat="1" ht="30" hidden="1" customHeight="1">
      <c r="A907" s="6">
        <f t="shared" si="18"/>
        <v>465</v>
      </c>
      <c r="B907" s="67" t="s">
        <v>2178</v>
      </c>
      <c r="C907" s="67" t="s">
        <v>2189</v>
      </c>
      <c r="D907" s="67" t="s">
        <v>37</v>
      </c>
      <c r="E907" s="9"/>
      <c r="F907" s="9"/>
      <c r="G907" s="9"/>
      <c r="H907" s="10" t="s">
        <v>1853</v>
      </c>
      <c r="I907" s="10" t="s">
        <v>2190</v>
      </c>
      <c r="J907" s="10" t="s">
        <v>1896</v>
      </c>
      <c r="K907" s="9"/>
      <c r="L907" s="9"/>
      <c r="M907" s="9"/>
      <c r="N907" s="9"/>
    </row>
    <row r="908" spans="1:14" s="1" customFormat="1" ht="30" hidden="1" customHeight="1">
      <c r="A908" s="6">
        <f t="shared" si="18"/>
        <v>465</v>
      </c>
      <c r="B908" s="67" t="s">
        <v>2178</v>
      </c>
      <c r="C908" s="67" t="s">
        <v>2191</v>
      </c>
      <c r="D908" s="67" t="s">
        <v>37</v>
      </c>
      <c r="E908" s="9"/>
      <c r="F908" s="9"/>
      <c r="G908" s="9"/>
      <c r="H908" s="10" t="s">
        <v>1853</v>
      </c>
      <c r="I908" s="10" t="s">
        <v>2192</v>
      </c>
      <c r="J908" s="10" t="s">
        <v>1896</v>
      </c>
      <c r="K908" s="9"/>
      <c r="L908" s="9"/>
      <c r="M908" s="9"/>
      <c r="N908" s="9"/>
    </row>
    <row r="909" spans="1:14" s="1" customFormat="1" ht="30" hidden="1" customHeight="1">
      <c r="A909" s="6">
        <f t="shared" si="18"/>
        <v>465</v>
      </c>
      <c r="B909" s="67" t="s">
        <v>2178</v>
      </c>
      <c r="C909" s="67" t="s">
        <v>2193</v>
      </c>
      <c r="D909" s="67" t="s">
        <v>37</v>
      </c>
      <c r="E909" s="9"/>
      <c r="F909" s="9"/>
      <c r="G909" s="9"/>
      <c r="H909" s="10" t="s">
        <v>1853</v>
      </c>
      <c r="I909" s="10" t="s">
        <v>2194</v>
      </c>
      <c r="J909" s="10" t="s">
        <v>1896</v>
      </c>
      <c r="K909" s="9"/>
      <c r="L909" s="9"/>
      <c r="M909" s="9"/>
      <c r="N909" s="9"/>
    </row>
    <row r="910" spans="1:14" s="1" customFormat="1" ht="30" hidden="1" customHeight="1">
      <c r="A910" s="6">
        <f t="shared" si="18"/>
        <v>466</v>
      </c>
      <c r="B910" s="67" t="s">
        <v>2195</v>
      </c>
      <c r="C910" s="67"/>
      <c r="D910" s="67" t="s">
        <v>37</v>
      </c>
      <c r="E910" s="9"/>
      <c r="F910" s="9"/>
      <c r="G910" s="9"/>
      <c r="H910" s="10" t="s">
        <v>1853</v>
      </c>
      <c r="I910" s="10" t="s">
        <v>2196</v>
      </c>
      <c r="J910" s="10" t="s">
        <v>1896</v>
      </c>
      <c r="K910" s="9"/>
      <c r="L910" s="9"/>
      <c r="M910" s="9"/>
      <c r="N910" s="18" t="s">
        <v>2197</v>
      </c>
    </row>
    <row r="911" spans="1:14" s="1" customFormat="1" ht="30" hidden="1" customHeight="1">
      <c r="A911" s="6">
        <f t="shared" si="18"/>
        <v>467</v>
      </c>
      <c r="B911" s="10" t="s">
        <v>2198</v>
      </c>
      <c r="C911" s="10" t="s">
        <v>2199</v>
      </c>
      <c r="D911" s="10" t="s">
        <v>37</v>
      </c>
      <c r="E911" s="9"/>
      <c r="F911" s="9"/>
      <c r="G911" s="9"/>
      <c r="H911" s="10" t="s">
        <v>1853</v>
      </c>
      <c r="I911" s="10" t="s">
        <v>2200</v>
      </c>
      <c r="J911" s="10" t="s">
        <v>1896</v>
      </c>
      <c r="K911" s="9"/>
      <c r="L911" s="9"/>
      <c r="M911" s="9"/>
      <c r="N911" s="9"/>
    </row>
    <row r="912" spans="1:14" s="1" customFormat="1" ht="30" hidden="1" customHeight="1">
      <c r="A912" s="6">
        <f t="shared" si="18"/>
        <v>467</v>
      </c>
      <c r="B912" s="10" t="s">
        <v>2198</v>
      </c>
      <c r="C912" s="10" t="s">
        <v>2201</v>
      </c>
      <c r="D912" s="10" t="s">
        <v>37</v>
      </c>
      <c r="E912" s="9"/>
      <c r="F912" s="9"/>
      <c r="G912" s="9"/>
      <c r="H912" s="10" t="s">
        <v>1853</v>
      </c>
      <c r="I912" s="10" t="s">
        <v>2202</v>
      </c>
      <c r="J912" s="10" t="s">
        <v>1896</v>
      </c>
      <c r="K912" s="9"/>
      <c r="L912" s="9"/>
      <c r="M912" s="9"/>
      <c r="N912" s="9"/>
    </row>
    <row r="913" spans="1:14" s="1" customFormat="1" ht="30" hidden="1" customHeight="1">
      <c r="A913" s="6">
        <f t="shared" si="18"/>
        <v>467</v>
      </c>
      <c r="B913" s="10" t="s">
        <v>2198</v>
      </c>
      <c r="C913" s="10" t="s">
        <v>2203</v>
      </c>
      <c r="D913" s="10" t="s">
        <v>37</v>
      </c>
      <c r="E913" s="9"/>
      <c r="F913" s="9"/>
      <c r="G913" s="9"/>
      <c r="H913" s="10" t="s">
        <v>1853</v>
      </c>
      <c r="I913" s="10" t="s">
        <v>2204</v>
      </c>
      <c r="J913" s="10" t="s">
        <v>1896</v>
      </c>
      <c r="K913" s="9"/>
      <c r="L913" s="9"/>
      <c r="M913" s="9"/>
      <c r="N913" s="9"/>
    </row>
    <row r="914" spans="1:14" s="1" customFormat="1" ht="30" hidden="1" customHeight="1">
      <c r="A914" s="6">
        <f t="shared" si="18"/>
        <v>467</v>
      </c>
      <c r="B914" s="10" t="s">
        <v>2198</v>
      </c>
      <c r="C914" s="10" t="s">
        <v>2205</v>
      </c>
      <c r="D914" s="10" t="s">
        <v>37</v>
      </c>
      <c r="E914" s="9"/>
      <c r="F914" s="9"/>
      <c r="G914" s="9"/>
      <c r="H914" s="10" t="s">
        <v>1853</v>
      </c>
      <c r="I914" s="10" t="s">
        <v>2206</v>
      </c>
      <c r="J914" s="10" t="s">
        <v>1896</v>
      </c>
      <c r="K914" s="9"/>
      <c r="L914" s="9"/>
      <c r="M914" s="9"/>
      <c r="N914" s="9"/>
    </row>
    <row r="915" spans="1:14" s="1" customFormat="1" ht="30" hidden="1" customHeight="1">
      <c r="A915" s="6">
        <f t="shared" si="18"/>
        <v>467</v>
      </c>
      <c r="B915" s="10" t="s">
        <v>2198</v>
      </c>
      <c r="C915" s="10" t="s">
        <v>2207</v>
      </c>
      <c r="D915" s="10" t="s">
        <v>37</v>
      </c>
      <c r="E915" s="9"/>
      <c r="F915" s="9"/>
      <c r="G915" s="9"/>
      <c r="H915" s="10" t="s">
        <v>1853</v>
      </c>
      <c r="I915" s="10" t="s">
        <v>2208</v>
      </c>
      <c r="J915" s="10" t="s">
        <v>1896</v>
      </c>
      <c r="K915" s="9"/>
      <c r="L915" s="9"/>
      <c r="M915" s="9"/>
      <c r="N915" s="9"/>
    </row>
    <row r="916" spans="1:14" s="1" customFormat="1" ht="30" hidden="1" customHeight="1">
      <c r="A916" s="6">
        <f t="shared" si="18"/>
        <v>467</v>
      </c>
      <c r="B916" s="10" t="s">
        <v>2198</v>
      </c>
      <c r="C916" s="10" t="s">
        <v>2209</v>
      </c>
      <c r="D916" s="10" t="s">
        <v>37</v>
      </c>
      <c r="E916" s="9"/>
      <c r="F916" s="9"/>
      <c r="G916" s="9"/>
      <c r="H916" s="10" t="s">
        <v>1853</v>
      </c>
      <c r="I916" s="10" t="s">
        <v>2210</v>
      </c>
      <c r="J916" s="10" t="s">
        <v>1896</v>
      </c>
      <c r="K916" s="9"/>
      <c r="L916" s="9"/>
      <c r="M916" s="9"/>
      <c r="N916" s="9"/>
    </row>
    <row r="917" spans="1:14" s="1" customFormat="1" ht="30" hidden="1" customHeight="1">
      <c r="A917" s="6">
        <f t="shared" si="18"/>
        <v>467</v>
      </c>
      <c r="B917" s="10" t="s">
        <v>2198</v>
      </c>
      <c r="C917" s="10" t="s">
        <v>2211</v>
      </c>
      <c r="D917" s="10" t="s">
        <v>37</v>
      </c>
      <c r="E917" s="9"/>
      <c r="F917" s="9"/>
      <c r="G917" s="9"/>
      <c r="H917" s="10" t="s">
        <v>1853</v>
      </c>
      <c r="I917" s="10" t="s">
        <v>2212</v>
      </c>
      <c r="J917" s="10" t="s">
        <v>1896</v>
      </c>
      <c r="K917" s="9"/>
      <c r="L917" s="9"/>
      <c r="M917" s="9"/>
      <c r="N917" s="9"/>
    </row>
    <row r="918" spans="1:14" s="1" customFormat="1" ht="30" hidden="1" customHeight="1">
      <c r="A918" s="6">
        <f t="shared" si="18"/>
        <v>467</v>
      </c>
      <c r="B918" s="10" t="s">
        <v>2198</v>
      </c>
      <c r="C918" s="10" t="s">
        <v>2213</v>
      </c>
      <c r="D918" s="10" t="s">
        <v>37</v>
      </c>
      <c r="E918" s="9"/>
      <c r="F918" s="9"/>
      <c r="G918" s="9"/>
      <c r="H918" s="10" t="s">
        <v>1853</v>
      </c>
      <c r="I918" s="10" t="s">
        <v>2214</v>
      </c>
      <c r="J918" s="10" t="s">
        <v>1896</v>
      </c>
      <c r="K918" s="9"/>
      <c r="L918" s="9"/>
      <c r="M918" s="9"/>
      <c r="N918" s="9"/>
    </row>
    <row r="919" spans="1:14" s="1" customFormat="1" ht="30" hidden="1" customHeight="1">
      <c r="A919" s="6">
        <f t="shared" si="18"/>
        <v>468</v>
      </c>
      <c r="B919" s="10" t="s">
        <v>2215</v>
      </c>
      <c r="C919" s="10" t="s">
        <v>2216</v>
      </c>
      <c r="D919" s="10" t="s">
        <v>37</v>
      </c>
      <c r="E919" s="9"/>
      <c r="F919" s="9"/>
      <c r="G919" s="9"/>
      <c r="H919" s="10" t="s">
        <v>1853</v>
      </c>
      <c r="I919" s="10" t="s">
        <v>2217</v>
      </c>
      <c r="J919" s="10" t="s">
        <v>1896</v>
      </c>
      <c r="K919" s="9"/>
      <c r="L919" s="9"/>
      <c r="M919" s="9"/>
      <c r="N919" s="9"/>
    </row>
    <row r="920" spans="1:14" s="1" customFormat="1" ht="30" hidden="1" customHeight="1">
      <c r="A920" s="6">
        <f t="shared" si="18"/>
        <v>468</v>
      </c>
      <c r="B920" s="10" t="s">
        <v>2215</v>
      </c>
      <c r="C920" s="10" t="s">
        <v>2218</v>
      </c>
      <c r="D920" s="10" t="s">
        <v>37</v>
      </c>
      <c r="E920" s="9"/>
      <c r="F920" s="9"/>
      <c r="G920" s="9"/>
      <c r="H920" s="10" t="s">
        <v>1853</v>
      </c>
      <c r="I920" s="10" t="s">
        <v>2219</v>
      </c>
      <c r="J920" s="10" t="s">
        <v>1896</v>
      </c>
      <c r="K920" s="9"/>
      <c r="L920" s="9"/>
      <c r="M920" s="9"/>
      <c r="N920" s="9"/>
    </row>
    <row r="921" spans="1:14" s="1" customFormat="1" ht="30" hidden="1" customHeight="1">
      <c r="A921" s="6">
        <f t="shared" si="18"/>
        <v>468</v>
      </c>
      <c r="B921" s="69" t="s">
        <v>2215</v>
      </c>
      <c r="C921" s="70" t="s">
        <v>2220</v>
      </c>
      <c r="D921" s="10" t="s">
        <v>37</v>
      </c>
      <c r="E921" s="9"/>
      <c r="F921" s="9"/>
      <c r="G921" s="9"/>
      <c r="H921" s="10" t="s">
        <v>1853</v>
      </c>
      <c r="I921" s="72" t="s">
        <v>2221</v>
      </c>
      <c r="J921" s="73" t="s">
        <v>1896</v>
      </c>
      <c r="K921" s="9"/>
      <c r="L921" s="9"/>
      <c r="M921" s="9"/>
      <c r="N921" s="9"/>
    </row>
    <row r="922" spans="1:14" s="1" customFormat="1" ht="30" hidden="1" customHeight="1">
      <c r="A922" s="6">
        <f t="shared" si="18"/>
        <v>468</v>
      </c>
      <c r="B922" s="10" t="s">
        <v>2215</v>
      </c>
      <c r="C922" s="10" t="s">
        <v>2222</v>
      </c>
      <c r="D922" s="10" t="s">
        <v>37</v>
      </c>
      <c r="E922" s="9"/>
      <c r="F922" s="9"/>
      <c r="G922" s="9"/>
      <c r="H922" s="10" t="s">
        <v>1853</v>
      </c>
      <c r="I922" s="10" t="s">
        <v>2223</v>
      </c>
      <c r="J922" s="10" t="s">
        <v>1896</v>
      </c>
      <c r="K922" s="9"/>
      <c r="L922" s="9"/>
      <c r="M922" s="9"/>
      <c r="N922" s="9"/>
    </row>
    <row r="923" spans="1:14" s="1" customFormat="1" ht="30" hidden="1" customHeight="1">
      <c r="A923" s="6">
        <f t="shared" si="18"/>
        <v>468</v>
      </c>
      <c r="B923" s="10" t="s">
        <v>2215</v>
      </c>
      <c r="C923" s="10" t="s">
        <v>2224</v>
      </c>
      <c r="D923" s="10" t="s">
        <v>37</v>
      </c>
      <c r="E923" s="9"/>
      <c r="F923" s="9"/>
      <c r="G923" s="9"/>
      <c r="H923" s="10" t="s">
        <v>1853</v>
      </c>
      <c r="I923" s="10" t="s">
        <v>2225</v>
      </c>
      <c r="J923" s="10" t="s">
        <v>1896</v>
      </c>
      <c r="K923" s="9"/>
      <c r="L923" s="9"/>
      <c r="M923" s="9"/>
      <c r="N923" s="9"/>
    </row>
    <row r="924" spans="1:14" s="1" customFormat="1" ht="30" hidden="1" customHeight="1">
      <c r="A924" s="6">
        <f t="shared" si="18"/>
        <v>469</v>
      </c>
      <c r="B924" s="10" t="s">
        <v>2226</v>
      </c>
      <c r="C924" s="10" t="s">
        <v>2227</v>
      </c>
      <c r="D924" s="10" t="s">
        <v>37</v>
      </c>
      <c r="E924" s="9"/>
      <c r="F924" s="9"/>
      <c r="G924" s="9"/>
      <c r="H924" s="10" t="s">
        <v>1853</v>
      </c>
      <c r="I924" s="10" t="s">
        <v>2228</v>
      </c>
      <c r="J924" s="10" t="s">
        <v>1896</v>
      </c>
      <c r="K924" s="9"/>
      <c r="L924" s="9"/>
      <c r="M924" s="9"/>
      <c r="N924" s="9"/>
    </row>
    <row r="925" spans="1:14" s="1" customFormat="1" ht="30" hidden="1" customHeight="1">
      <c r="A925" s="6">
        <f t="shared" si="18"/>
        <v>469</v>
      </c>
      <c r="B925" s="10" t="s">
        <v>2226</v>
      </c>
      <c r="C925" s="10" t="s">
        <v>2229</v>
      </c>
      <c r="D925" s="10" t="s">
        <v>37</v>
      </c>
      <c r="E925" s="9"/>
      <c r="F925" s="9"/>
      <c r="G925" s="9"/>
      <c r="H925" s="10" t="s">
        <v>1853</v>
      </c>
      <c r="I925" s="10" t="s">
        <v>2230</v>
      </c>
      <c r="J925" s="10" t="s">
        <v>1896</v>
      </c>
      <c r="K925" s="9"/>
      <c r="L925" s="9"/>
      <c r="M925" s="9"/>
      <c r="N925" s="9"/>
    </row>
    <row r="926" spans="1:14" s="1" customFormat="1" ht="30" hidden="1" customHeight="1">
      <c r="A926" s="6">
        <f t="shared" si="18"/>
        <v>469</v>
      </c>
      <c r="B926" s="10" t="s">
        <v>2226</v>
      </c>
      <c r="C926" s="10" t="s">
        <v>2231</v>
      </c>
      <c r="D926" s="10" t="s">
        <v>37</v>
      </c>
      <c r="E926" s="9"/>
      <c r="F926" s="9"/>
      <c r="G926" s="9"/>
      <c r="H926" s="10" t="s">
        <v>1853</v>
      </c>
      <c r="I926" s="10" t="s">
        <v>2232</v>
      </c>
      <c r="J926" s="10" t="s">
        <v>1896</v>
      </c>
      <c r="K926" s="9"/>
      <c r="L926" s="9"/>
      <c r="M926" s="9"/>
      <c r="N926" s="9"/>
    </row>
    <row r="927" spans="1:14" s="1" customFormat="1" ht="30" hidden="1" customHeight="1">
      <c r="A927" s="6">
        <f t="shared" si="18"/>
        <v>469</v>
      </c>
      <c r="B927" s="10" t="s">
        <v>2226</v>
      </c>
      <c r="C927" s="10" t="s">
        <v>2233</v>
      </c>
      <c r="D927" s="10" t="s">
        <v>37</v>
      </c>
      <c r="E927" s="9"/>
      <c r="F927" s="9"/>
      <c r="G927" s="9"/>
      <c r="H927" s="10" t="s">
        <v>1853</v>
      </c>
      <c r="I927" s="10" t="s">
        <v>2234</v>
      </c>
      <c r="J927" s="10" t="s">
        <v>1896</v>
      </c>
      <c r="K927" s="9"/>
      <c r="L927" s="9"/>
      <c r="M927" s="9"/>
      <c r="N927" s="9"/>
    </row>
    <row r="928" spans="1:14" s="1" customFormat="1" ht="30" hidden="1" customHeight="1">
      <c r="A928" s="6">
        <f>A927+IF((932=B928),0,1)</f>
        <v>470</v>
      </c>
      <c r="B928" s="10" t="s">
        <v>2235</v>
      </c>
      <c r="C928" s="10" t="s">
        <v>2236</v>
      </c>
      <c r="D928" s="10" t="s">
        <v>37</v>
      </c>
      <c r="E928" s="9"/>
      <c r="F928" s="9"/>
      <c r="G928" s="9"/>
      <c r="H928" s="10" t="s">
        <v>1853</v>
      </c>
      <c r="I928" s="10" t="s">
        <v>2237</v>
      </c>
      <c r="J928" s="10" t="s">
        <v>1896</v>
      </c>
      <c r="K928" s="9"/>
      <c r="L928" s="9"/>
      <c r="M928" s="9"/>
      <c r="N928" s="9"/>
    </row>
    <row r="929" spans="1:14" s="1" customFormat="1" ht="30" hidden="1" customHeight="1">
      <c r="A929" s="6">
        <f t="shared" ref="A929:A986" si="19">A928+IF((B928=B929),0,1)</f>
        <v>470</v>
      </c>
      <c r="B929" s="10" t="s">
        <v>2235</v>
      </c>
      <c r="C929" s="10" t="s">
        <v>2238</v>
      </c>
      <c r="D929" s="10" t="s">
        <v>37</v>
      </c>
      <c r="E929" s="9"/>
      <c r="F929" s="9"/>
      <c r="G929" s="9"/>
      <c r="H929" s="10" t="s">
        <v>1853</v>
      </c>
      <c r="I929" s="10" t="s">
        <v>2239</v>
      </c>
      <c r="J929" s="10" t="s">
        <v>1896</v>
      </c>
      <c r="K929" s="9"/>
      <c r="L929" s="9"/>
      <c r="M929" s="9"/>
      <c r="N929" s="9"/>
    </row>
    <row r="930" spans="1:14" s="1" customFormat="1" ht="30" hidden="1" customHeight="1">
      <c r="A930" s="6">
        <f t="shared" si="19"/>
        <v>470</v>
      </c>
      <c r="B930" s="71" t="s">
        <v>2235</v>
      </c>
      <c r="C930" s="71" t="s">
        <v>2240</v>
      </c>
      <c r="D930" s="10" t="s">
        <v>37</v>
      </c>
      <c r="E930" s="9"/>
      <c r="F930" s="9"/>
      <c r="G930" s="9"/>
      <c r="H930" s="10" t="s">
        <v>1853</v>
      </c>
      <c r="I930" s="10" t="s">
        <v>2241</v>
      </c>
      <c r="J930" s="10" t="s">
        <v>1896</v>
      </c>
      <c r="K930" s="9"/>
      <c r="L930" s="9"/>
      <c r="M930" s="9"/>
      <c r="N930" s="9"/>
    </row>
    <row r="931" spans="1:14" s="1" customFormat="1" ht="30" hidden="1" customHeight="1">
      <c r="A931" s="6">
        <f t="shared" si="19"/>
        <v>470</v>
      </c>
      <c r="B931" s="71" t="s">
        <v>2235</v>
      </c>
      <c r="C931" s="71" t="s">
        <v>2242</v>
      </c>
      <c r="D931" s="10" t="s">
        <v>37</v>
      </c>
      <c r="E931" s="9"/>
      <c r="F931" s="9"/>
      <c r="G931" s="9"/>
      <c r="H931" s="10" t="s">
        <v>1853</v>
      </c>
      <c r="I931" s="10" t="s">
        <v>2243</v>
      </c>
      <c r="J931" s="10" t="s">
        <v>1896</v>
      </c>
      <c r="K931" s="9"/>
      <c r="L931" s="9"/>
      <c r="M931" s="9"/>
      <c r="N931" s="9"/>
    </row>
    <row r="932" spans="1:14" s="1" customFormat="1" ht="30" hidden="1" customHeight="1">
      <c r="A932" s="6">
        <f t="shared" si="19"/>
        <v>470</v>
      </c>
      <c r="B932" s="71" t="s">
        <v>2235</v>
      </c>
      <c r="C932" s="71" t="s">
        <v>2244</v>
      </c>
      <c r="D932" s="10" t="s">
        <v>37</v>
      </c>
      <c r="E932" s="9"/>
      <c r="F932" s="9"/>
      <c r="G932" s="9"/>
      <c r="H932" s="10" t="s">
        <v>1853</v>
      </c>
      <c r="I932" s="10" t="s">
        <v>2245</v>
      </c>
      <c r="J932" s="10" t="s">
        <v>1896</v>
      </c>
      <c r="K932" s="9"/>
      <c r="L932" s="9"/>
      <c r="M932" s="9"/>
      <c r="N932" s="9"/>
    </row>
    <row r="933" spans="1:14" s="1" customFormat="1" ht="30" hidden="1" customHeight="1">
      <c r="A933" s="6">
        <f t="shared" si="19"/>
        <v>470</v>
      </c>
      <c r="B933" s="71" t="s">
        <v>2235</v>
      </c>
      <c r="C933" s="71" t="s">
        <v>2246</v>
      </c>
      <c r="D933" s="10" t="s">
        <v>37</v>
      </c>
      <c r="E933" s="9"/>
      <c r="F933" s="9"/>
      <c r="G933" s="9"/>
      <c r="H933" s="10" t="s">
        <v>1853</v>
      </c>
      <c r="I933" s="10" t="s">
        <v>2247</v>
      </c>
      <c r="J933" s="10" t="s">
        <v>1896</v>
      </c>
      <c r="K933" s="9"/>
      <c r="L933" s="9"/>
      <c r="M933" s="9"/>
      <c r="N933" s="9"/>
    </row>
    <row r="934" spans="1:14" s="1" customFormat="1" ht="30" hidden="1" customHeight="1">
      <c r="A934" s="6">
        <f t="shared" si="19"/>
        <v>470</v>
      </c>
      <c r="B934" s="71" t="s">
        <v>2235</v>
      </c>
      <c r="C934" s="71" t="s">
        <v>2248</v>
      </c>
      <c r="D934" s="10" t="s">
        <v>37</v>
      </c>
      <c r="E934" s="9"/>
      <c r="F934" s="9"/>
      <c r="G934" s="9"/>
      <c r="H934" s="10" t="s">
        <v>1853</v>
      </c>
      <c r="I934" s="10" t="s">
        <v>2249</v>
      </c>
      <c r="J934" s="10" t="s">
        <v>1896</v>
      </c>
      <c r="K934" s="9"/>
      <c r="L934" s="9"/>
      <c r="M934" s="9"/>
      <c r="N934" s="9"/>
    </row>
    <row r="935" spans="1:14" s="1" customFormat="1" ht="30" hidden="1" customHeight="1">
      <c r="A935" s="6">
        <f t="shared" si="19"/>
        <v>470</v>
      </c>
      <c r="B935" s="71" t="s">
        <v>2235</v>
      </c>
      <c r="C935" s="71" t="s">
        <v>2250</v>
      </c>
      <c r="D935" s="10" t="s">
        <v>37</v>
      </c>
      <c r="E935" s="9"/>
      <c r="F935" s="9"/>
      <c r="G935" s="9"/>
      <c r="H935" s="10" t="s">
        <v>1853</v>
      </c>
      <c r="I935" s="10" t="s">
        <v>2251</v>
      </c>
      <c r="J935" s="10" t="s">
        <v>1896</v>
      </c>
      <c r="K935" s="9"/>
      <c r="L935" s="9"/>
      <c r="M935" s="9"/>
      <c r="N935" s="9"/>
    </row>
    <row r="936" spans="1:14" s="1" customFormat="1" ht="30" hidden="1" customHeight="1">
      <c r="A936" s="6">
        <f t="shared" si="19"/>
        <v>470</v>
      </c>
      <c r="B936" s="71" t="s">
        <v>2235</v>
      </c>
      <c r="C936" s="49" t="s">
        <v>2252</v>
      </c>
      <c r="D936" s="10" t="s">
        <v>37</v>
      </c>
      <c r="E936" s="9"/>
      <c r="F936" s="9"/>
      <c r="G936" s="9"/>
      <c r="H936" s="10" t="s">
        <v>1853</v>
      </c>
      <c r="I936" s="10" t="s">
        <v>2253</v>
      </c>
      <c r="J936" s="10" t="s">
        <v>1896</v>
      </c>
      <c r="K936" s="9"/>
      <c r="L936" s="9"/>
      <c r="M936" s="9"/>
      <c r="N936" s="9"/>
    </row>
    <row r="937" spans="1:14" s="1" customFormat="1" ht="30" hidden="1" customHeight="1">
      <c r="A937" s="6">
        <f t="shared" si="19"/>
        <v>470</v>
      </c>
      <c r="B937" s="71" t="s">
        <v>2235</v>
      </c>
      <c r="C937" s="71" t="s">
        <v>2254</v>
      </c>
      <c r="D937" s="10" t="s">
        <v>37</v>
      </c>
      <c r="E937" s="9"/>
      <c r="F937" s="9"/>
      <c r="G937" s="9"/>
      <c r="H937" s="10" t="s">
        <v>1853</v>
      </c>
      <c r="I937" s="10" t="s">
        <v>2255</v>
      </c>
      <c r="J937" s="10" t="s">
        <v>1896</v>
      </c>
      <c r="K937" s="9"/>
      <c r="L937" s="9"/>
      <c r="M937" s="9"/>
      <c r="N937" s="9"/>
    </row>
    <row r="938" spans="1:14" s="1" customFormat="1" ht="30" hidden="1" customHeight="1">
      <c r="A938" s="6">
        <f t="shared" si="19"/>
        <v>470</v>
      </c>
      <c r="B938" s="10" t="s">
        <v>2235</v>
      </c>
      <c r="C938" s="10" t="s">
        <v>2256</v>
      </c>
      <c r="D938" s="10" t="s">
        <v>37</v>
      </c>
      <c r="E938" s="9"/>
      <c r="F938" s="9"/>
      <c r="G938" s="9"/>
      <c r="H938" s="10" t="s">
        <v>1853</v>
      </c>
      <c r="I938" s="10" t="s">
        <v>2257</v>
      </c>
      <c r="J938" s="10" t="s">
        <v>1896</v>
      </c>
      <c r="K938" s="9"/>
      <c r="L938" s="9"/>
      <c r="M938" s="9"/>
      <c r="N938" s="9"/>
    </row>
    <row r="939" spans="1:14" s="1" customFormat="1" ht="30" hidden="1" customHeight="1">
      <c r="A939" s="6">
        <f t="shared" si="19"/>
        <v>470</v>
      </c>
      <c r="B939" s="10" t="s">
        <v>2235</v>
      </c>
      <c r="C939" s="10" t="s">
        <v>2258</v>
      </c>
      <c r="D939" s="10" t="s">
        <v>37</v>
      </c>
      <c r="E939" s="9"/>
      <c r="F939" s="9"/>
      <c r="G939" s="9"/>
      <c r="H939" s="10" t="s">
        <v>1853</v>
      </c>
      <c r="I939" s="10" t="s">
        <v>2259</v>
      </c>
      <c r="J939" s="10" t="s">
        <v>1896</v>
      </c>
      <c r="K939" s="9"/>
      <c r="L939" s="9"/>
      <c r="M939" s="9"/>
      <c r="N939" s="9"/>
    </row>
    <row r="940" spans="1:14" s="1" customFormat="1" ht="30" hidden="1" customHeight="1">
      <c r="A940" s="6">
        <f t="shared" si="19"/>
        <v>470</v>
      </c>
      <c r="B940" s="10" t="s">
        <v>2235</v>
      </c>
      <c r="C940" s="10" t="s">
        <v>2260</v>
      </c>
      <c r="D940" s="10" t="s">
        <v>37</v>
      </c>
      <c r="E940" s="9"/>
      <c r="F940" s="9"/>
      <c r="G940" s="9"/>
      <c r="H940" s="10" t="s">
        <v>1853</v>
      </c>
      <c r="I940" s="10" t="s">
        <v>2261</v>
      </c>
      <c r="J940" s="10" t="s">
        <v>1896</v>
      </c>
      <c r="K940" s="9"/>
      <c r="L940" s="9"/>
      <c r="M940" s="9"/>
      <c r="N940" s="9"/>
    </row>
    <row r="941" spans="1:14" s="1" customFormat="1" ht="30" hidden="1" customHeight="1">
      <c r="A941" s="6">
        <f t="shared" si="19"/>
        <v>470</v>
      </c>
      <c r="B941" s="10" t="s">
        <v>2235</v>
      </c>
      <c r="C941" s="10" t="s">
        <v>2262</v>
      </c>
      <c r="D941" s="10" t="s">
        <v>37</v>
      </c>
      <c r="E941" s="9"/>
      <c r="F941" s="9"/>
      <c r="G941" s="9"/>
      <c r="H941" s="10" t="s">
        <v>1853</v>
      </c>
      <c r="I941" s="10" t="s">
        <v>2263</v>
      </c>
      <c r="J941" s="10" t="s">
        <v>1896</v>
      </c>
      <c r="K941" s="9"/>
      <c r="L941" s="9"/>
      <c r="M941" s="9"/>
      <c r="N941" s="9"/>
    </row>
    <row r="942" spans="1:14" s="1" customFormat="1" ht="30" hidden="1" customHeight="1">
      <c r="A942" s="6">
        <f t="shared" si="19"/>
        <v>470</v>
      </c>
      <c r="B942" s="10" t="s">
        <v>2235</v>
      </c>
      <c r="C942" s="10" t="s">
        <v>2264</v>
      </c>
      <c r="D942" s="10" t="s">
        <v>37</v>
      </c>
      <c r="E942" s="9"/>
      <c r="F942" s="9"/>
      <c r="G942" s="9"/>
      <c r="H942" s="10" t="s">
        <v>1853</v>
      </c>
      <c r="I942" s="10" t="s">
        <v>2265</v>
      </c>
      <c r="J942" s="10" t="s">
        <v>1896</v>
      </c>
      <c r="K942" s="9"/>
      <c r="L942" s="9"/>
      <c r="M942" s="9"/>
      <c r="N942" s="9"/>
    </row>
    <row r="943" spans="1:14" s="1" customFormat="1" ht="30" hidden="1" customHeight="1">
      <c r="A943" s="6">
        <f t="shared" si="19"/>
        <v>471</v>
      </c>
      <c r="B943" s="68" t="s">
        <v>2266</v>
      </c>
      <c r="C943" s="68" t="s">
        <v>2267</v>
      </c>
      <c r="D943" s="68" t="s">
        <v>37</v>
      </c>
      <c r="E943" s="9"/>
      <c r="F943" s="9"/>
      <c r="G943" s="9"/>
      <c r="H943" s="10" t="s">
        <v>1853</v>
      </c>
      <c r="I943" s="10" t="s">
        <v>2268</v>
      </c>
      <c r="J943" s="10" t="s">
        <v>1896</v>
      </c>
      <c r="K943" s="9"/>
      <c r="L943" s="9"/>
      <c r="M943" s="9"/>
      <c r="N943" s="9"/>
    </row>
    <row r="944" spans="1:14" s="1" customFormat="1" ht="30" hidden="1" customHeight="1">
      <c r="A944" s="6">
        <f t="shared" si="19"/>
        <v>471</v>
      </c>
      <c r="B944" s="68" t="s">
        <v>2266</v>
      </c>
      <c r="C944" s="68" t="s">
        <v>2269</v>
      </c>
      <c r="D944" s="68" t="s">
        <v>37</v>
      </c>
      <c r="E944" s="9"/>
      <c r="F944" s="9"/>
      <c r="G944" s="9"/>
      <c r="H944" s="10" t="s">
        <v>1853</v>
      </c>
      <c r="I944" s="10" t="s">
        <v>2270</v>
      </c>
      <c r="J944" s="10" t="s">
        <v>1896</v>
      </c>
      <c r="K944" s="9"/>
      <c r="L944" s="9"/>
      <c r="M944" s="9"/>
      <c r="N944" s="9"/>
    </row>
    <row r="945" spans="1:14" s="1" customFormat="1" ht="30" hidden="1" customHeight="1">
      <c r="A945" s="6">
        <f t="shared" si="19"/>
        <v>472</v>
      </c>
      <c r="B945" s="68" t="s">
        <v>2271</v>
      </c>
      <c r="C945" s="68" t="s">
        <v>2272</v>
      </c>
      <c r="D945" s="68" t="s">
        <v>37</v>
      </c>
      <c r="E945" s="9"/>
      <c r="F945" s="9"/>
      <c r="G945" s="9"/>
      <c r="H945" s="10" t="s">
        <v>1853</v>
      </c>
      <c r="I945" s="10" t="s">
        <v>2273</v>
      </c>
      <c r="J945" s="10" t="s">
        <v>1896</v>
      </c>
      <c r="K945" s="9"/>
      <c r="L945" s="9"/>
      <c r="M945" s="9"/>
      <c r="N945" s="9"/>
    </row>
    <row r="946" spans="1:14" s="1" customFormat="1" ht="30" hidden="1" customHeight="1">
      <c r="A946" s="6">
        <f t="shared" si="19"/>
        <v>472</v>
      </c>
      <c r="B946" s="68" t="s">
        <v>2271</v>
      </c>
      <c r="C946" s="68" t="s">
        <v>2274</v>
      </c>
      <c r="D946" s="68" t="s">
        <v>37</v>
      </c>
      <c r="E946" s="9"/>
      <c r="F946" s="9"/>
      <c r="G946" s="9"/>
      <c r="H946" s="10" t="s">
        <v>1853</v>
      </c>
      <c r="I946" s="10" t="s">
        <v>2275</v>
      </c>
      <c r="J946" s="10" t="s">
        <v>1896</v>
      </c>
      <c r="K946" s="9"/>
      <c r="L946" s="9"/>
      <c r="M946" s="9"/>
      <c r="N946" s="9"/>
    </row>
    <row r="947" spans="1:14" s="1" customFormat="1" ht="30" hidden="1" customHeight="1">
      <c r="A947" s="6">
        <f t="shared" si="19"/>
        <v>473</v>
      </c>
      <c r="B947" s="68" t="s">
        <v>2276</v>
      </c>
      <c r="C947" s="68" t="s">
        <v>2277</v>
      </c>
      <c r="D947" s="68" t="s">
        <v>37</v>
      </c>
      <c r="E947" s="9"/>
      <c r="F947" s="9"/>
      <c r="G947" s="9"/>
      <c r="H947" s="10" t="s">
        <v>1853</v>
      </c>
      <c r="I947" s="10" t="s">
        <v>2278</v>
      </c>
      <c r="J947" s="10" t="s">
        <v>1896</v>
      </c>
      <c r="K947" s="9"/>
      <c r="L947" s="9"/>
      <c r="M947" s="9"/>
      <c r="N947" s="9"/>
    </row>
    <row r="948" spans="1:14" s="1" customFormat="1" ht="30" hidden="1" customHeight="1">
      <c r="A948" s="6">
        <f t="shared" si="19"/>
        <v>473</v>
      </c>
      <c r="B948" s="68" t="s">
        <v>2276</v>
      </c>
      <c r="C948" s="68" t="s">
        <v>2279</v>
      </c>
      <c r="D948" s="68" t="s">
        <v>37</v>
      </c>
      <c r="E948" s="9"/>
      <c r="F948" s="9"/>
      <c r="G948" s="9"/>
      <c r="H948" s="10" t="s">
        <v>1853</v>
      </c>
      <c r="I948" s="10" t="s">
        <v>2280</v>
      </c>
      <c r="J948" s="10" t="s">
        <v>1896</v>
      </c>
      <c r="K948" s="9"/>
      <c r="L948" s="9"/>
      <c r="M948" s="9"/>
      <c r="N948" s="9"/>
    </row>
    <row r="949" spans="1:14" s="1" customFormat="1" ht="30" hidden="1" customHeight="1">
      <c r="A949" s="6">
        <f t="shared" si="19"/>
        <v>473</v>
      </c>
      <c r="B949" s="68" t="s">
        <v>2276</v>
      </c>
      <c r="C949" s="68" t="s">
        <v>2281</v>
      </c>
      <c r="D949" s="68" t="s">
        <v>37</v>
      </c>
      <c r="E949" s="9"/>
      <c r="F949" s="9"/>
      <c r="G949" s="9"/>
      <c r="H949" s="10" t="s">
        <v>1853</v>
      </c>
      <c r="I949" s="10" t="s">
        <v>2282</v>
      </c>
      <c r="J949" s="10" t="s">
        <v>1896</v>
      </c>
      <c r="K949" s="9"/>
      <c r="L949" s="9"/>
      <c r="M949" s="9"/>
      <c r="N949" s="9"/>
    </row>
    <row r="950" spans="1:14" s="1" customFormat="1" ht="30" hidden="1" customHeight="1">
      <c r="A950" s="6">
        <f t="shared" si="19"/>
        <v>474</v>
      </c>
      <c r="B950" s="68" t="s">
        <v>2283</v>
      </c>
      <c r="C950" s="68" t="s">
        <v>2284</v>
      </c>
      <c r="D950" s="68" t="s">
        <v>37</v>
      </c>
      <c r="E950" s="9"/>
      <c r="F950" s="9"/>
      <c r="G950" s="9"/>
      <c r="H950" s="10" t="s">
        <v>1853</v>
      </c>
      <c r="I950" s="10" t="s">
        <v>2285</v>
      </c>
      <c r="J950" s="10" t="s">
        <v>1896</v>
      </c>
      <c r="K950" s="9"/>
      <c r="L950" s="9"/>
      <c r="M950" s="9"/>
      <c r="N950" s="9"/>
    </row>
    <row r="951" spans="1:14" s="1" customFormat="1" ht="30" hidden="1" customHeight="1">
      <c r="A951" s="6">
        <f t="shared" si="19"/>
        <v>474</v>
      </c>
      <c r="B951" s="68" t="s">
        <v>2283</v>
      </c>
      <c r="C951" s="68" t="s">
        <v>2286</v>
      </c>
      <c r="D951" s="68" t="s">
        <v>37</v>
      </c>
      <c r="E951" s="9"/>
      <c r="F951" s="9"/>
      <c r="G951" s="9"/>
      <c r="H951" s="10" t="s">
        <v>1853</v>
      </c>
      <c r="I951" s="10" t="s">
        <v>2287</v>
      </c>
      <c r="J951" s="10" t="s">
        <v>1896</v>
      </c>
      <c r="K951" s="9"/>
      <c r="L951" s="9"/>
      <c r="M951" s="9"/>
      <c r="N951" s="9"/>
    </row>
    <row r="952" spans="1:14" s="1" customFormat="1" ht="30" hidden="1" customHeight="1">
      <c r="A952" s="6">
        <f t="shared" si="19"/>
        <v>475</v>
      </c>
      <c r="B952" s="68" t="s">
        <v>2288</v>
      </c>
      <c r="C952" s="68"/>
      <c r="D952" s="68" t="s">
        <v>37</v>
      </c>
      <c r="E952" s="9"/>
      <c r="F952" s="9"/>
      <c r="G952" s="9"/>
      <c r="H952" s="10" t="s">
        <v>1853</v>
      </c>
      <c r="I952" s="10" t="s">
        <v>2289</v>
      </c>
      <c r="J952" s="10" t="s">
        <v>1896</v>
      </c>
      <c r="K952" s="9"/>
      <c r="L952" s="9"/>
      <c r="M952" s="9"/>
      <c r="N952" s="18" t="s">
        <v>2290</v>
      </c>
    </row>
    <row r="953" spans="1:14" s="1" customFormat="1" ht="30" hidden="1" customHeight="1">
      <c r="A953" s="6">
        <f t="shared" si="19"/>
        <v>476</v>
      </c>
      <c r="B953" s="68" t="s">
        <v>2291</v>
      </c>
      <c r="C953" s="68" t="s">
        <v>2292</v>
      </c>
      <c r="D953" s="68" t="s">
        <v>37</v>
      </c>
      <c r="E953" s="9"/>
      <c r="F953" s="9"/>
      <c r="G953" s="9"/>
      <c r="H953" s="10" t="s">
        <v>1853</v>
      </c>
      <c r="I953" s="10" t="s">
        <v>2293</v>
      </c>
      <c r="J953" s="10" t="s">
        <v>1896</v>
      </c>
      <c r="K953" s="9"/>
      <c r="L953" s="9"/>
      <c r="M953" s="9"/>
      <c r="N953" s="9"/>
    </row>
    <row r="954" spans="1:14" s="1" customFormat="1" ht="30" hidden="1" customHeight="1">
      <c r="A954" s="6">
        <f t="shared" si="19"/>
        <v>476</v>
      </c>
      <c r="B954" s="68" t="s">
        <v>2291</v>
      </c>
      <c r="C954" s="68" t="s">
        <v>2294</v>
      </c>
      <c r="D954" s="68" t="s">
        <v>37</v>
      </c>
      <c r="E954" s="9"/>
      <c r="F954" s="9"/>
      <c r="G954" s="9"/>
      <c r="H954" s="10" t="s">
        <v>1853</v>
      </c>
      <c r="I954" s="10" t="s">
        <v>2295</v>
      </c>
      <c r="J954" s="10" t="s">
        <v>1896</v>
      </c>
      <c r="K954" s="9"/>
      <c r="L954" s="9"/>
      <c r="M954" s="9"/>
      <c r="N954" s="9"/>
    </row>
    <row r="955" spans="1:14" s="1" customFormat="1" ht="30" hidden="1" customHeight="1">
      <c r="A955" s="6">
        <f t="shared" si="19"/>
        <v>476</v>
      </c>
      <c r="B955" s="68" t="s">
        <v>2291</v>
      </c>
      <c r="C955" s="68" t="s">
        <v>2296</v>
      </c>
      <c r="D955" s="68" t="s">
        <v>37</v>
      </c>
      <c r="E955" s="9"/>
      <c r="F955" s="9"/>
      <c r="G955" s="9"/>
      <c r="H955" s="10" t="s">
        <v>1853</v>
      </c>
      <c r="I955" s="10" t="s">
        <v>2297</v>
      </c>
      <c r="J955" s="10" t="s">
        <v>1896</v>
      </c>
      <c r="K955" s="9"/>
      <c r="L955" s="9"/>
      <c r="M955" s="9"/>
      <c r="N955" s="10" t="s">
        <v>2298</v>
      </c>
    </row>
    <row r="956" spans="1:14" s="1" customFormat="1" ht="30" hidden="1" customHeight="1">
      <c r="A956" s="6">
        <f t="shared" si="19"/>
        <v>476</v>
      </c>
      <c r="B956" s="68" t="s">
        <v>2291</v>
      </c>
      <c r="C956" s="68" t="s">
        <v>2299</v>
      </c>
      <c r="D956" s="68" t="s">
        <v>37</v>
      </c>
      <c r="E956" s="9"/>
      <c r="F956" s="9"/>
      <c r="G956" s="9"/>
      <c r="H956" s="10" t="s">
        <v>1853</v>
      </c>
      <c r="I956" s="10" t="s">
        <v>2300</v>
      </c>
      <c r="J956" s="10" t="s">
        <v>1896</v>
      </c>
      <c r="K956" s="9"/>
      <c r="L956" s="9"/>
      <c r="M956" s="9"/>
      <c r="N956" s="10" t="s">
        <v>2298</v>
      </c>
    </row>
    <row r="957" spans="1:14" s="1" customFormat="1" ht="30" hidden="1" customHeight="1">
      <c r="A957" s="6">
        <f t="shared" si="19"/>
        <v>477</v>
      </c>
      <c r="B957" s="68" t="s">
        <v>2301</v>
      </c>
      <c r="C957" s="68" t="s">
        <v>2302</v>
      </c>
      <c r="D957" s="68" t="s">
        <v>37</v>
      </c>
      <c r="E957" s="9"/>
      <c r="F957" s="9"/>
      <c r="G957" s="9"/>
      <c r="H957" s="10" t="s">
        <v>1853</v>
      </c>
      <c r="I957" s="10" t="s">
        <v>2303</v>
      </c>
      <c r="J957" s="10" t="s">
        <v>1896</v>
      </c>
      <c r="K957" s="9"/>
      <c r="L957" s="9"/>
      <c r="M957" s="9"/>
      <c r="N957" s="10" t="s">
        <v>2298</v>
      </c>
    </row>
    <row r="958" spans="1:14" s="1" customFormat="1" ht="30" hidden="1" customHeight="1">
      <c r="A958" s="6">
        <f t="shared" si="19"/>
        <v>477</v>
      </c>
      <c r="B958" s="68" t="s">
        <v>2301</v>
      </c>
      <c r="C958" s="68" t="s">
        <v>2304</v>
      </c>
      <c r="D958" s="68" t="s">
        <v>37</v>
      </c>
      <c r="E958" s="9"/>
      <c r="F958" s="9"/>
      <c r="G958" s="9"/>
      <c r="H958" s="10" t="s">
        <v>1853</v>
      </c>
      <c r="I958" s="10" t="s">
        <v>2305</v>
      </c>
      <c r="J958" s="10" t="s">
        <v>1896</v>
      </c>
      <c r="K958" s="9"/>
      <c r="L958" s="9"/>
      <c r="M958" s="9"/>
      <c r="N958" s="10" t="s">
        <v>2298</v>
      </c>
    </row>
    <row r="959" spans="1:14" s="1" customFormat="1" ht="30" hidden="1" customHeight="1">
      <c r="A959" s="6">
        <f t="shared" si="19"/>
        <v>477</v>
      </c>
      <c r="B959" s="68" t="s">
        <v>2301</v>
      </c>
      <c r="C959" s="68" t="s">
        <v>2306</v>
      </c>
      <c r="D959" s="68" t="s">
        <v>37</v>
      </c>
      <c r="E959" s="9"/>
      <c r="F959" s="9"/>
      <c r="G959" s="9"/>
      <c r="H959" s="10" t="s">
        <v>1853</v>
      </c>
      <c r="I959" s="10" t="s">
        <v>2307</v>
      </c>
      <c r="J959" s="10" t="s">
        <v>1896</v>
      </c>
      <c r="K959" s="9"/>
      <c r="L959" s="9"/>
      <c r="M959" s="9"/>
      <c r="N959" s="10" t="s">
        <v>2298</v>
      </c>
    </row>
    <row r="960" spans="1:14" s="1" customFormat="1" ht="30" hidden="1" customHeight="1">
      <c r="A960" s="6">
        <f t="shared" si="19"/>
        <v>477</v>
      </c>
      <c r="B960" s="68" t="s">
        <v>2301</v>
      </c>
      <c r="C960" s="68" t="s">
        <v>2308</v>
      </c>
      <c r="D960" s="68" t="s">
        <v>37</v>
      </c>
      <c r="E960" s="9"/>
      <c r="F960" s="9"/>
      <c r="G960" s="9"/>
      <c r="H960" s="10" t="s">
        <v>1853</v>
      </c>
      <c r="I960" s="10" t="s">
        <v>2309</v>
      </c>
      <c r="J960" s="10" t="s">
        <v>1896</v>
      </c>
      <c r="K960" s="9"/>
      <c r="L960" s="9"/>
      <c r="M960" s="9"/>
      <c r="N960" s="10" t="s">
        <v>2298</v>
      </c>
    </row>
    <row r="961" spans="1:14" s="1" customFormat="1" ht="30" hidden="1" customHeight="1">
      <c r="A961" s="6">
        <f t="shared" si="19"/>
        <v>477</v>
      </c>
      <c r="B961" s="68" t="s">
        <v>2301</v>
      </c>
      <c r="C961" s="68" t="s">
        <v>2310</v>
      </c>
      <c r="D961" s="68" t="s">
        <v>37</v>
      </c>
      <c r="E961" s="9"/>
      <c r="F961" s="9"/>
      <c r="G961" s="9"/>
      <c r="H961" s="10" t="s">
        <v>1853</v>
      </c>
      <c r="I961" s="10" t="s">
        <v>2311</v>
      </c>
      <c r="J961" s="10" t="s">
        <v>1896</v>
      </c>
      <c r="K961" s="9"/>
      <c r="L961" s="9"/>
      <c r="M961" s="9"/>
      <c r="N961" s="10" t="s">
        <v>2298</v>
      </c>
    </row>
    <row r="962" spans="1:14" s="1" customFormat="1" ht="30" hidden="1" customHeight="1">
      <c r="A962" s="6">
        <f t="shared" si="19"/>
        <v>477</v>
      </c>
      <c r="B962" s="68" t="s">
        <v>2301</v>
      </c>
      <c r="C962" s="68" t="s">
        <v>2312</v>
      </c>
      <c r="D962" s="68" t="s">
        <v>37</v>
      </c>
      <c r="E962" s="9"/>
      <c r="F962" s="9"/>
      <c r="G962" s="9"/>
      <c r="H962" s="10" t="s">
        <v>1853</v>
      </c>
      <c r="I962" s="10" t="s">
        <v>2313</v>
      </c>
      <c r="J962" s="10" t="s">
        <v>1896</v>
      </c>
      <c r="K962" s="9"/>
      <c r="L962" s="9"/>
      <c r="M962" s="9"/>
      <c r="N962" s="10" t="s">
        <v>2298</v>
      </c>
    </row>
    <row r="963" spans="1:14" s="1" customFormat="1" ht="30" hidden="1" customHeight="1">
      <c r="A963" s="6">
        <f t="shared" si="19"/>
        <v>477</v>
      </c>
      <c r="B963" s="68" t="s">
        <v>2301</v>
      </c>
      <c r="C963" s="68" t="s">
        <v>2314</v>
      </c>
      <c r="D963" s="68" t="s">
        <v>37</v>
      </c>
      <c r="E963" s="9"/>
      <c r="F963" s="9"/>
      <c r="G963" s="9"/>
      <c r="H963" s="10" t="s">
        <v>1853</v>
      </c>
      <c r="I963" s="10" t="s">
        <v>2315</v>
      </c>
      <c r="J963" s="10" t="s">
        <v>1896</v>
      </c>
      <c r="K963" s="9"/>
      <c r="L963" s="9"/>
      <c r="M963" s="9"/>
      <c r="N963" s="10"/>
    </row>
    <row r="964" spans="1:14" s="1" customFormat="1" ht="30" hidden="1" customHeight="1">
      <c r="A964" s="6">
        <f t="shared" si="19"/>
        <v>477</v>
      </c>
      <c r="B964" s="68" t="s">
        <v>2301</v>
      </c>
      <c r="C964" s="68" t="s">
        <v>2316</v>
      </c>
      <c r="D964" s="68" t="s">
        <v>37</v>
      </c>
      <c r="E964" s="9"/>
      <c r="F964" s="9"/>
      <c r="G964" s="9"/>
      <c r="H964" s="10" t="s">
        <v>1853</v>
      </c>
      <c r="I964" s="10" t="s">
        <v>2317</v>
      </c>
      <c r="J964" s="10" t="s">
        <v>1896</v>
      </c>
      <c r="K964" s="9"/>
      <c r="L964" s="9"/>
      <c r="M964" s="9"/>
      <c r="N964" s="10"/>
    </row>
    <row r="965" spans="1:14" s="1" customFormat="1" ht="30" hidden="1" customHeight="1">
      <c r="A965" s="6">
        <f t="shared" si="19"/>
        <v>477</v>
      </c>
      <c r="B965" s="68" t="s">
        <v>2301</v>
      </c>
      <c r="C965" s="68" t="s">
        <v>2318</v>
      </c>
      <c r="D965" s="68" t="s">
        <v>37</v>
      </c>
      <c r="E965" s="9"/>
      <c r="F965" s="9"/>
      <c r="G965" s="9"/>
      <c r="H965" s="10" t="s">
        <v>1853</v>
      </c>
      <c r="I965" s="10" t="s">
        <v>2319</v>
      </c>
      <c r="J965" s="10" t="s">
        <v>1896</v>
      </c>
      <c r="K965" s="9"/>
      <c r="L965" s="9"/>
      <c r="M965" s="9"/>
      <c r="N965" s="10"/>
    </row>
    <row r="966" spans="1:14" s="1" customFormat="1" ht="30" hidden="1" customHeight="1">
      <c r="A966" s="6">
        <f t="shared" si="19"/>
        <v>477</v>
      </c>
      <c r="B966" s="68" t="s">
        <v>2301</v>
      </c>
      <c r="C966" s="68" t="s">
        <v>2320</v>
      </c>
      <c r="D966" s="68" t="s">
        <v>37</v>
      </c>
      <c r="E966" s="9"/>
      <c r="F966" s="9"/>
      <c r="G966" s="9"/>
      <c r="H966" s="10" t="s">
        <v>1853</v>
      </c>
      <c r="I966" s="10" t="s">
        <v>2321</v>
      </c>
      <c r="J966" s="10" t="s">
        <v>1896</v>
      </c>
      <c r="K966" s="9"/>
      <c r="L966" s="9"/>
      <c r="M966" s="9"/>
      <c r="N966" s="10" t="s">
        <v>2298</v>
      </c>
    </row>
    <row r="967" spans="1:14" s="1" customFormat="1" ht="30" hidden="1" customHeight="1">
      <c r="A967" s="6">
        <f t="shared" si="19"/>
        <v>478</v>
      </c>
      <c r="B967" s="68" t="s">
        <v>2322</v>
      </c>
      <c r="C967" s="68" t="s">
        <v>2323</v>
      </c>
      <c r="D967" s="68" t="s">
        <v>37</v>
      </c>
      <c r="E967" s="9"/>
      <c r="F967" s="9"/>
      <c r="G967" s="9"/>
      <c r="H967" s="10" t="s">
        <v>1853</v>
      </c>
      <c r="I967" s="10" t="s">
        <v>2324</v>
      </c>
      <c r="J967" s="10" t="s">
        <v>1896</v>
      </c>
      <c r="K967" s="9"/>
      <c r="L967" s="9"/>
      <c r="M967" s="9"/>
      <c r="N967" s="10"/>
    </row>
    <row r="968" spans="1:14" s="1" customFormat="1" ht="30" hidden="1" customHeight="1">
      <c r="A968" s="6">
        <f t="shared" si="19"/>
        <v>478</v>
      </c>
      <c r="B968" s="68" t="s">
        <v>2322</v>
      </c>
      <c r="C968" s="68" t="s">
        <v>2325</v>
      </c>
      <c r="D968" s="68" t="s">
        <v>37</v>
      </c>
      <c r="E968" s="9"/>
      <c r="F968" s="9"/>
      <c r="G968" s="9"/>
      <c r="H968" s="10" t="s">
        <v>1853</v>
      </c>
      <c r="I968" s="10" t="s">
        <v>2326</v>
      </c>
      <c r="J968" s="10" t="s">
        <v>1896</v>
      </c>
      <c r="K968" s="9"/>
      <c r="L968" s="9"/>
      <c r="M968" s="9"/>
      <c r="N968" s="10"/>
    </row>
    <row r="969" spans="1:14" s="1" customFormat="1" ht="30" hidden="1" customHeight="1">
      <c r="A969" s="6">
        <f t="shared" si="19"/>
        <v>479</v>
      </c>
      <c r="B969" s="68" t="s">
        <v>2327</v>
      </c>
      <c r="C969" s="68" t="s">
        <v>2328</v>
      </c>
      <c r="D969" s="68" t="s">
        <v>37</v>
      </c>
      <c r="E969" s="9"/>
      <c r="F969" s="9"/>
      <c r="G969" s="9"/>
      <c r="H969" s="10" t="s">
        <v>1853</v>
      </c>
      <c r="I969" s="10" t="s">
        <v>2329</v>
      </c>
      <c r="J969" s="10" t="s">
        <v>1896</v>
      </c>
      <c r="K969" s="9"/>
      <c r="L969" s="9"/>
      <c r="M969" s="9"/>
      <c r="N969" s="10"/>
    </row>
    <row r="970" spans="1:14" s="1" customFormat="1" ht="30" hidden="1" customHeight="1">
      <c r="A970" s="6">
        <f t="shared" si="19"/>
        <v>479</v>
      </c>
      <c r="B970" s="68" t="s">
        <v>2327</v>
      </c>
      <c r="C970" s="68" t="s">
        <v>2330</v>
      </c>
      <c r="D970" s="68" t="s">
        <v>37</v>
      </c>
      <c r="E970" s="9"/>
      <c r="F970" s="9"/>
      <c r="G970" s="9"/>
      <c r="H970" s="10" t="s">
        <v>1853</v>
      </c>
      <c r="I970" s="10" t="s">
        <v>2331</v>
      </c>
      <c r="J970" s="10" t="s">
        <v>1896</v>
      </c>
      <c r="K970" s="9"/>
      <c r="L970" s="9"/>
      <c r="M970" s="9"/>
      <c r="N970" s="10"/>
    </row>
    <row r="971" spans="1:14" s="1" customFormat="1" ht="30" hidden="1" customHeight="1">
      <c r="A971" s="6">
        <f t="shared" si="19"/>
        <v>479</v>
      </c>
      <c r="B971" s="68" t="s">
        <v>2327</v>
      </c>
      <c r="C971" s="68" t="s">
        <v>2332</v>
      </c>
      <c r="D971" s="68" t="s">
        <v>37</v>
      </c>
      <c r="E971" s="9"/>
      <c r="F971" s="9"/>
      <c r="G971" s="9"/>
      <c r="H971" s="10" t="s">
        <v>1853</v>
      </c>
      <c r="I971" s="10" t="s">
        <v>2333</v>
      </c>
      <c r="J971" s="10" t="s">
        <v>1896</v>
      </c>
      <c r="K971" s="9"/>
      <c r="L971" s="9"/>
      <c r="M971" s="9"/>
      <c r="N971" s="10"/>
    </row>
    <row r="972" spans="1:14" s="1" customFormat="1" ht="30" hidden="1" customHeight="1">
      <c r="A972" s="6">
        <f t="shared" si="19"/>
        <v>480</v>
      </c>
      <c r="B972" s="68" t="s">
        <v>2334</v>
      </c>
      <c r="C972" s="68" t="s">
        <v>2335</v>
      </c>
      <c r="D972" s="68" t="s">
        <v>37</v>
      </c>
      <c r="E972" s="9"/>
      <c r="F972" s="9"/>
      <c r="G972" s="9"/>
      <c r="H972" s="10" t="s">
        <v>1853</v>
      </c>
      <c r="I972" s="10" t="s">
        <v>2336</v>
      </c>
      <c r="J972" s="10" t="s">
        <v>1896</v>
      </c>
      <c r="K972" s="9"/>
      <c r="L972" s="9"/>
      <c r="M972" s="9"/>
      <c r="N972" s="10"/>
    </row>
    <row r="973" spans="1:14" s="1" customFormat="1" ht="30" hidden="1" customHeight="1">
      <c r="A973" s="6">
        <f t="shared" si="19"/>
        <v>480</v>
      </c>
      <c r="B973" s="68" t="s">
        <v>2334</v>
      </c>
      <c r="C973" s="68" t="s">
        <v>2337</v>
      </c>
      <c r="D973" s="68" t="s">
        <v>37</v>
      </c>
      <c r="E973" s="9"/>
      <c r="F973" s="9"/>
      <c r="G973" s="9"/>
      <c r="H973" s="10" t="s">
        <v>1853</v>
      </c>
      <c r="I973" s="10" t="s">
        <v>2338</v>
      </c>
      <c r="J973" s="10" t="s">
        <v>1896</v>
      </c>
      <c r="K973" s="9"/>
      <c r="L973" s="9"/>
      <c r="M973" s="9"/>
      <c r="N973" s="10"/>
    </row>
    <row r="974" spans="1:14" s="1" customFormat="1" ht="30" hidden="1" customHeight="1">
      <c r="A974" s="6">
        <f t="shared" si="19"/>
        <v>481</v>
      </c>
      <c r="B974" s="68" t="s">
        <v>2339</v>
      </c>
      <c r="C974" s="68"/>
      <c r="D974" s="68" t="s">
        <v>37</v>
      </c>
      <c r="E974" s="9"/>
      <c r="F974" s="9"/>
      <c r="G974" s="9"/>
      <c r="H974" s="10" t="s">
        <v>1853</v>
      </c>
      <c r="I974" s="10" t="s">
        <v>2340</v>
      </c>
      <c r="J974" s="10" t="s">
        <v>1896</v>
      </c>
      <c r="K974" s="9"/>
      <c r="L974" s="9"/>
      <c r="M974" s="9"/>
      <c r="N974" s="10"/>
    </row>
    <row r="975" spans="1:14" s="1" customFormat="1" ht="30" hidden="1" customHeight="1">
      <c r="A975" s="6">
        <f t="shared" si="19"/>
        <v>482</v>
      </c>
      <c r="B975" s="68" t="s">
        <v>2341</v>
      </c>
      <c r="C975" s="68"/>
      <c r="D975" s="68" t="s">
        <v>37</v>
      </c>
      <c r="E975" s="9"/>
      <c r="F975" s="9"/>
      <c r="G975" s="9"/>
      <c r="H975" s="10" t="s">
        <v>1853</v>
      </c>
      <c r="I975" s="10" t="s">
        <v>2342</v>
      </c>
      <c r="J975" s="10" t="s">
        <v>1896</v>
      </c>
      <c r="K975" s="9"/>
      <c r="L975" s="9"/>
      <c r="M975" s="9"/>
      <c r="N975" s="10" t="s">
        <v>2343</v>
      </c>
    </row>
    <row r="976" spans="1:14" s="1" customFormat="1" ht="30" hidden="1" customHeight="1">
      <c r="A976" s="6">
        <f t="shared" si="19"/>
        <v>483</v>
      </c>
      <c r="B976" s="10" t="s">
        <v>2344</v>
      </c>
      <c r="C976" s="10"/>
      <c r="D976" s="10" t="s">
        <v>37</v>
      </c>
      <c r="E976" s="9"/>
      <c r="F976" s="9"/>
      <c r="G976" s="9"/>
      <c r="H976" s="10" t="s">
        <v>1853</v>
      </c>
      <c r="I976" s="10" t="s">
        <v>2345</v>
      </c>
      <c r="J976" s="10" t="s">
        <v>1896</v>
      </c>
      <c r="K976" s="9"/>
      <c r="L976" s="9"/>
      <c r="M976" s="9"/>
      <c r="N976" s="10" t="s">
        <v>2346</v>
      </c>
    </row>
    <row r="977" spans="1:14" s="1" customFormat="1" ht="30" hidden="1" customHeight="1">
      <c r="A977" s="6">
        <f t="shared" si="19"/>
        <v>484</v>
      </c>
      <c r="B977" s="10" t="s">
        <v>2347</v>
      </c>
      <c r="C977" s="10" t="s">
        <v>2348</v>
      </c>
      <c r="D977" s="10" t="s">
        <v>37</v>
      </c>
      <c r="E977" s="9"/>
      <c r="F977" s="9"/>
      <c r="G977" s="9"/>
      <c r="H977" s="10" t="s">
        <v>1853</v>
      </c>
      <c r="I977" s="10" t="s">
        <v>2349</v>
      </c>
      <c r="J977" s="10" t="s">
        <v>1896</v>
      </c>
      <c r="K977" s="9"/>
      <c r="L977" s="9"/>
      <c r="M977" s="9"/>
      <c r="N977" s="10"/>
    </row>
    <row r="978" spans="1:14" s="1" customFormat="1" ht="30" hidden="1" customHeight="1">
      <c r="A978" s="6">
        <f t="shared" si="19"/>
        <v>484</v>
      </c>
      <c r="B978" s="10" t="s">
        <v>2347</v>
      </c>
      <c r="C978" s="10" t="s">
        <v>2350</v>
      </c>
      <c r="D978" s="10" t="s">
        <v>37</v>
      </c>
      <c r="E978" s="9"/>
      <c r="F978" s="9"/>
      <c r="G978" s="9"/>
      <c r="H978" s="10" t="s">
        <v>1853</v>
      </c>
      <c r="I978" s="10" t="s">
        <v>2351</v>
      </c>
      <c r="J978" s="10" t="s">
        <v>1896</v>
      </c>
      <c r="K978" s="9"/>
      <c r="L978" s="9"/>
      <c r="M978" s="9"/>
      <c r="N978" s="10"/>
    </row>
    <row r="979" spans="1:14" s="1" customFormat="1" ht="30" hidden="1" customHeight="1">
      <c r="A979" s="6">
        <f t="shared" si="19"/>
        <v>484</v>
      </c>
      <c r="B979" s="10" t="s">
        <v>2347</v>
      </c>
      <c r="C979" s="10" t="s">
        <v>2352</v>
      </c>
      <c r="D979" s="10" t="s">
        <v>37</v>
      </c>
      <c r="E979" s="9"/>
      <c r="F979" s="9"/>
      <c r="G979" s="9"/>
      <c r="H979" s="10" t="s">
        <v>1853</v>
      </c>
      <c r="I979" s="10" t="s">
        <v>2353</v>
      </c>
      <c r="J979" s="10" t="s">
        <v>1896</v>
      </c>
      <c r="K979" s="9"/>
      <c r="L979" s="9"/>
      <c r="M979" s="9"/>
      <c r="N979" s="10"/>
    </row>
    <row r="980" spans="1:14" s="1" customFormat="1" ht="30" hidden="1" customHeight="1">
      <c r="A980" s="6">
        <f t="shared" si="19"/>
        <v>484</v>
      </c>
      <c r="B980" s="10" t="s">
        <v>2347</v>
      </c>
      <c r="C980" s="10" t="s">
        <v>2354</v>
      </c>
      <c r="D980" s="10" t="s">
        <v>37</v>
      </c>
      <c r="E980" s="9"/>
      <c r="F980" s="9"/>
      <c r="G980" s="9"/>
      <c r="H980" s="10" t="s">
        <v>1853</v>
      </c>
      <c r="I980" s="10" t="s">
        <v>2355</v>
      </c>
      <c r="J980" s="10" t="s">
        <v>1896</v>
      </c>
      <c r="K980" s="9"/>
      <c r="L980" s="9"/>
      <c r="M980" s="9"/>
      <c r="N980" s="10"/>
    </row>
    <row r="981" spans="1:14" s="1" customFormat="1" ht="30" hidden="1" customHeight="1">
      <c r="A981" s="6">
        <f t="shared" si="19"/>
        <v>484</v>
      </c>
      <c r="B981" s="10" t="s">
        <v>2347</v>
      </c>
      <c r="C981" s="10" t="s">
        <v>2356</v>
      </c>
      <c r="D981" s="10" t="s">
        <v>37</v>
      </c>
      <c r="E981" s="9"/>
      <c r="F981" s="9"/>
      <c r="G981" s="9"/>
      <c r="H981" s="10" t="s">
        <v>1853</v>
      </c>
      <c r="I981" s="10" t="s">
        <v>2357</v>
      </c>
      <c r="J981" s="10" t="s">
        <v>1896</v>
      </c>
      <c r="K981" s="9"/>
      <c r="L981" s="9"/>
      <c r="M981" s="9"/>
      <c r="N981" s="10"/>
    </row>
    <row r="982" spans="1:14" s="1" customFormat="1" ht="30" hidden="1" customHeight="1">
      <c r="A982" s="6">
        <f t="shared" si="19"/>
        <v>485</v>
      </c>
      <c r="B982" s="10" t="s">
        <v>2358</v>
      </c>
      <c r="C982" s="10" t="s">
        <v>2359</v>
      </c>
      <c r="D982" s="10" t="s">
        <v>37</v>
      </c>
      <c r="E982" s="9"/>
      <c r="F982" s="9"/>
      <c r="G982" s="9"/>
      <c r="H982" s="10" t="s">
        <v>1853</v>
      </c>
      <c r="I982" s="10" t="s">
        <v>2360</v>
      </c>
      <c r="J982" s="10" t="s">
        <v>1896</v>
      </c>
      <c r="K982" s="9"/>
      <c r="L982" s="9"/>
      <c r="M982" s="9"/>
      <c r="N982" s="10"/>
    </row>
    <row r="983" spans="1:14" s="1" customFormat="1" ht="30" hidden="1" customHeight="1">
      <c r="A983" s="6">
        <f t="shared" si="19"/>
        <v>485</v>
      </c>
      <c r="B983" s="10" t="s">
        <v>2358</v>
      </c>
      <c r="C983" s="10" t="s">
        <v>2361</v>
      </c>
      <c r="D983" s="10" t="s">
        <v>37</v>
      </c>
      <c r="E983" s="9"/>
      <c r="F983" s="9"/>
      <c r="G983" s="9"/>
      <c r="H983" s="10" t="s">
        <v>1853</v>
      </c>
      <c r="I983" s="10" t="s">
        <v>2362</v>
      </c>
      <c r="J983" s="10" t="s">
        <v>1896</v>
      </c>
      <c r="K983" s="9"/>
      <c r="L983" s="9"/>
      <c r="M983" s="9"/>
      <c r="N983" s="10" t="s">
        <v>2298</v>
      </c>
    </row>
    <row r="984" spans="1:14" s="1" customFormat="1" ht="30" hidden="1" customHeight="1">
      <c r="A984" s="6">
        <f t="shared" si="19"/>
        <v>486</v>
      </c>
      <c r="B984" s="10" t="s">
        <v>2363</v>
      </c>
      <c r="C984" s="10" t="s">
        <v>2364</v>
      </c>
      <c r="D984" s="10" t="s">
        <v>37</v>
      </c>
      <c r="E984" s="9"/>
      <c r="F984" s="9"/>
      <c r="G984" s="9"/>
      <c r="H984" s="10" t="s">
        <v>1853</v>
      </c>
      <c r="I984" s="10" t="s">
        <v>2365</v>
      </c>
      <c r="J984" s="10" t="s">
        <v>1896</v>
      </c>
      <c r="K984" s="9"/>
      <c r="L984" s="9"/>
      <c r="M984" s="9"/>
      <c r="N984" s="10" t="s">
        <v>2298</v>
      </c>
    </row>
    <row r="985" spans="1:14" s="1" customFormat="1" ht="30" hidden="1" customHeight="1">
      <c r="A985" s="6">
        <f t="shared" si="19"/>
        <v>486</v>
      </c>
      <c r="B985" s="10" t="s">
        <v>2363</v>
      </c>
      <c r="C985" s="10" t="s">
        <v>2366</v>
      </c>
      <c r="D985" s="10" t="s">
        <v>37</v>
      </c>
      <c r="E985" s="9"/>
      <c r="F985" s="9"/>
      <c r="G985" s="9"/>
      <c r="H985" s="10" t="s">
        <v>1853</v>
      </c>
      <c r="I985" s="10" t="s">
        <v>2367</v>
      </c>
      <c r="J985" s="10" t="s">
        <v>1896</v>
      </c>
      <c r="K985" s="9"/>
      <c r="L985" s="9"/>
      <c r="M985" s="9"/>
      <c r="N985" s="10" t="s">
        <v>2298</v>
      </c>
    </row>
    <row r="986" spans="1:14" s="1" customFormat="1" ht="30" hidden="1" customHeight="1">
      <c r="A986" s="6">
        <f t="shared" si="19"/>
        <v>486</v>
      </c>
      <c r="B986" s="10" t="s">
        <v>2363</v>
      </c>
      <c r="C986" s="10" t="s">
        <v>2368</v>
      </c>
      <c r="D986" s="10" t="s">
        <v>37</v>
      </c>
      <c r="E986" s="9"/>
      <c r="F986" s="9"/>
      <c r="G986" s="9"/>
      <c r="H986" s="10" t="s">
        <v>1853</v>
      </c>
      <c r="I986" s="10" t="s">
        <v>2369</v>
      </c>
      <c r="J986" s="10" t="s">
        <v>1896</v>
      </c>
      <c r="K986" s="9"/>
      <c r="L986" s="9"/>
      <c r="M986" s="9"/>
      <c r="N986" s="10" t="s">
        <v>2298</v>
      </c>
    </row>
    <row r="987" spans="1:14" s="1" customFormat="1" ht="30" hidden="1" customHeight="1">
      <c r="A987" s="6">
        <f t="shared" ref="A987:A1015" si="20">A986+IF((B986=B987),0,1)</f>
        <v>486</v>
      </c>
      <c r="B987" s="10" t="s">
        <v>2363</v>
      </c>
      <c r="C987" s="10" t="s">
        <v>2370</v>
      </c>
      <c r="D987" s="10" t="s">
        <v>37</v>
      </c>
      <c r="E987" s="9"/>
      <c r="F987" s="9"/>
      <c r="G987" s="9"/>
      <c r="H987" s="10" t="s">
        <v>1853</v>
      </c>
      <c r="I987" s="10" t="s">
        <v>2371</v>
      </c>
      <c r="J987" s="10" t="s">
        <v>1896</v>
      </c>
      <c r="K987" s="9"/>
      <c r="L987" s="9"/>
      <c r="M987" s="9"/>
      <c r="N987" s="10" t="s">
        <v>2298</v>
      </c>
    </row>
    <row r="988" spans="1:14" s="1" customFormat="1" ht="30" hidden="1" customHeight="1">
      <c r="A988" s="6">
        <f t="shared" si="20"/>
        <v>486</v>
      </c>
      <c r="B988" s="10" t="s">
        <v>2363</v>
      </c>
      <c r="C988" s="10" t="s">
        <v>2372</v>
      </c>
      <c r="D988" s="10" t="s">
        <v>37</v>
      </c>
      <c r="E988" s="9"/>
      <c r="F988" s="9"/>
      <c r="G988" s="9"/>
      <c r="H988" s="10" t="s">
        <v>1853</v>
      </c>
      <c r="I988" s="10" t="s">
        <v>2373</v>
      </c>
      <c r="J988" s="10" t="s">
        <v>1896</v>
      </c>
      <c r="K988" s="9"/>
      <c r="L988" s="9"/>
      <c r="M988" s="9"/>
      <c r="N988" s="10" t="s">
        <v>2298</v>
      </c>
    </row>
    <row r="989" spans="1:14" s="1" customFormat="1" ht="30" hidden="1" customHeight="1">
      <c r="A989" s="6">
        <f t="shared" si="20"/>
        <v>486</v>
      </c>
      <c r="B989" s="10" t="s">
        <v>2363</v>
      </c>
      <c r="C989" s="10" t="s">
        <v>2374</v>
      </c>
      <c r="D989" s="10" t="s">
        <v>37</v>
      </c>
      <c r="E989" s="9"/>
      <c r="F989" s="9"/>
      <c r="G989" s="9"/>
      <c r="H989" s="10" t="s">
        <v>1853</v>
      </c>
      <c r="I989" s="10" t="s">
        <v>2375</v>
      </c>
      <c r="J989" s="10" t="s">
        <v>1896</v>
      </c>
      <c r="K989" s="9"/>
      <c r="L989" s="9"/>
      <c r="M989" s="9"/>
      <c r="N989" s="10"/>
    </row>
    <row r="990" spans="1:14" s="1" customFormat="1" ht="30" hidden="1" customHeight="1">
      <c r="A990" s="6">
        <f t="shared" si="20"/>
        <v>486</v>
      </c>
      <c r="B990" s="10" t="s">
        <v>2363</v>
      </c>
      <c r="C990" s="10" t="s">
        <v>2376</v>
      </c>
      <c r="D990" s="10" t="s">
        <v>37</v>
      </c>
      <c r="E990" s="9"/>
      <c r="F990" s="9"/>
      <c r="G990" s="9"/>
      <c r="H990" s="10" t="s">
        <v>1853</v>
      </c>
      <c r="I990" s="10" t="s">
        <v>2377</v>
      </c>
      <c r="J990" s="10" t="s">
        <v>1896</v>
      </c>
      <c r="K990" s="9"/>
      <c r="L990" s="9"/>
      <c r="M990" s="9"/>
      <c r="N990" s="10"/>
    </row>
    <row r="991" spans="1:14" s="1" customFormat="1" ht="30" hidden="1" customHeight="1">
      <c r="A991" s="6">
        <f t="shared" si="20"/>
        <v>486</v>
      </c>
      <c r="B991" s="10" t="s">
        <v>2363</v>
      </c>
      <c r="C991" s="10" t="s">
        <v>2378</v>
      </c>
      <c r="D991" s="10" t="s">
        <v>37</v>
      </c>
      <c r="E991" s="9"/>
      <c r="F991" s="9"/>
      <c r="G991" s="9"/>
      <c r="H991" s="10" t="s">
        <v>1853</v>
      </c>
      <c r="I991" s="10" t="s">
        <v>2379</v>
      </c>
      <c r="J991" s="10" t="s">
        <v>1896</v>
      </c>
      <c r="K991" s="9"/>
      <c r="L991" s="9"/>
      <c r="M991" s="9"/>
      <c r="N991" s="10"/>
    </row>
    <row r="992" spans="1:14" s="1" customFormat="1" ht="30" hidden="1" customHeight="1">
      <c r="A992" s="6">
        <f t="shared" si="20"/>
        <v>486</v>
      </c>
      <c r="B992" s="10" t="s">
        <v>2363</v>
      </c>
      <c r="C992" s="10" t="s">
        <v>2380</v>
      </c>
      <c r="D992" s="10" t="s">
        <v>37</v>
      </c>
      <c r="E992" s="9"/>
      <c r="F992" s="9"/>
      <c r="G992" s="9"/>
      <c r="H992" s="10" t="s">
        <v>1853</v>
      </c>
      <c r="I992" s="10" t="s">
        <v>2381</v>
      </c>
      <c r="J992" s="10" t="s">
        <v>1896</v>
      </c>
      <c r="K992" s="9"/>
      <c r="L992" s="9"/>
      <c r="M992" s="9"/>
      <c r="N992" s="10"/>
    </row>
    <row r="993" spans="1:14" s="1" customFormat="1" ht="30" hidden="1" customHeight="1">
      <c r="A993" s="6">
        <f t="shared" si="20"/>
        <v>486</v>
      </c>
      <c r="B993" s="10" t="s">
        <v>2363</v>
      </c>
      <c r="C993" s="10" t="s">
        <v>2382</v>
      </c>
      <c r="D993" s="10" t="s">
        <v>37</v>
      </c>
      <c r="E993" s="9"/>
      <c r="F993" s="9"/>
      <c r="G993" s="9"/>
      <c r="H993" s="10" t="s">
        <v>1853</v>
      </c>
      <c r="I993" s="10" t="s">
        <v>2383</v>
      </c>
      <c r="J993" s="10" t="s">
        <v>1896</v>
      </c>
      <c r="K993" s="9"/>
      <c r="L993" s="9"/>
      <c r="M993" s="9"/>
      <c r="N993" s="10"/>
    </row>
    <row r="994" spans="1:14" s="1" customFormat="1" ht="30" hidden="1" customHeight="1">
      <c r="A994" s="6">
        <f t="shared" si="20"/>
        <v>486</v>
      </c>
      <c r="B994" s="10" t="s">
        <v>2363</v>
      </c>
      <c r="C994" s="10" t="s">
        <v>2384</v>
      </c>
      <c r="D994" s="10" t="s">
        <v>37</v>
      </c>
      <c r="E994" s="9"/>
      <c r="F994" s="9"/>
      <c r="G994" s="9"/>
      <c r="H994" s="10" t="s">
        <v>1853</v>
      </c>
      <c r="I994" s="10" t="s">
        <v>2385</v>
      </c>
      <c r="J994" s="10" t="s">
        <v>1896</v>
      </c>
      <c r="K994" s="9"/>
      <c r="L994" s="9"/>
      <c r="M994" s="9"/>
      <c r="N994" s="10"/>
    </row>
    <row r="995" spans="1:14" s="1" customFormat="1" ht="30" hidden="1" customHeight="1">
      <c r="A995" s="6">
        <f t="shared" si="20"/>
        <v>486</v>
      </c>
      <c r="B995" s="10" t="s">
        <v>2363</v>
      </c>
      <c r="C995" s="10" t="s">
        <v>2386</v>
      </c>
      <c r="D995" s="10" t="s">
        <v>37</v>
      </c>
      <c r="E995" s="9"/>
      <c r="F995" s="9"/>
      <c r="G995" s="9"/>
      <c r="H995" s="10" t="s">
        <v>1853</v>
      </c>
      <c r="I995" s="10" t="s">
        <v>2387</v>
      </c>
      <c r="J995" s="10" t="s">
        <v>1896</v>
      </c>
      <c r="K995" s="9"/>
      <c r="L995" s="9"/>
      <c r="M995" s="9"/>
      <c r="N995" s="10"/>
    </row>
    <row r="996" spans="1:14" s="1" customFormat="1" ht="30" hidden="1" customHeight="1">
      <c r="A996" s="6">
        <f t="shared" si="20"/>
        <v>487</v>
      </c>
      <c r="B996" s="10" t="s">
        <v>2388</v>
      </c>
      <c r="C996" s="10" t="s">
        <v>2389</v>
      </c>
      <c r="D996" s="10" t="s">
        <v>37</v>
      </c>
      <c r="E996" s="9"/>
      <c r="F996" s="9"/>
      <c r="G996" s="9"/>
      <c r="H996" s="10" t="s">
        <v>1853</v>
      </c>
      <c r="I996" s="10" t="s">
        <v>2390</v>
      </c>
      <c r="J996" s="10" t="s">
        <v>1896</v>
      </c>
      <c r="K996" s="9"/>
      <c r="L996" s="9"/>
      <c r="M996" s="9"/>
      <c r="N996" s="10"/>
    </row>
    <row r="997" spans="1:14" s="1" customFormat="1" ht="30" hidden="1" customHeight="1">
      <c r="A997" s="6">
        <f t="shared" si="20"/>
        <v>487</v>
      </c>
      <c r="B997" s="10" t="s">
        <v>2388</v>
      </c>
      <c r="C997" s="10" t="s">
        <v>2391</v>
      </c>
      <c r="D997" s="10" t="s">
        <v>37</v>
      </c>
      <c r="E997" s="9"/>
      <c r="F997" s="9"/>
      <c r="G997" s="9"/>
      <c r="H997" s="10" t="s">
        <v>1853</v>
      </c>
      <c r="I997" s="10" t="s">
        <v>2392</v>
      </c>
      <c r="J997" s="10" t="s">
        <v>1896</v>
      </c>
      <c r="K997" s="9"/>
      <c r="L997" s="9"/>
      <c r="M997" s="9"/>
      <c r="N997" s="10"/>
    </row>
    <row r="998" spans="1:14" s="1" customFormat="1" ht="30" hidden="1" customHeight="1">
      <c r="A998" s="6">
        <f t="shared" si="20"/>
        <v>487</v>
      </c>
      <c r="B998" s="10" t="s">
        <v>2388</v>
      </c>
      <c r="C998" s="10" t="s">
        <v>2393</v>
      </c>
      <c r="D998" s="10" t="s">
        <v>37</v>
      </c>
      <c r="E998" s="9"/>
      <c r="F998" s="9"/>
      <c r="G998" s="9"/>
      <c r="H998" s="10" t="s">
        <v>1853</v>
      </c>
      <c r="I998" s="10" t="s">
        <v>2394</v>
      </c>
      <c r="J998" s="10" t="s">
        <v>1896</v>
      </c>
      <c r="K998" s="9"/>
      <c r="L998" s="9"/>
      <c r="M998" s="9"/>
      <c r="N998" s="10"/>
    </row>
    <row r="999" spans="1:14" s="1" customFormat="1" ht="30" hidden="1" customHeight="1">
      <c r="A999" s="6">
        <f t="shared" si="20"/>
        <v>487</v>
      </c>
      <c r="B999" s="10" t="s">
        <v>2388</v>
      </c>
      <c r="C999" s="10" t="s">
        <v>2395</v>
      </c>
      <c r="D999" s="10" t="s">
        <v>37</v>
      </c>
      <c r="E999" s="9"/>
      <c r="F999" s="9"/>
      <c r="G999" s="9"/>
      <c r="H999" s="10" t="s">
        <v>1853</v>
      </c>
      <c r="I999" s="10" t="s">
        <v>2396</v>
      </c>
      <c r="J999" s="10" t="s">
        <v>1896</v>
      </c>
      <c r="K999" s="9"/>
      <c r="L999" s="9"/>
      <c r="M999" s="9"/>
      <c r="N999" s="10"/>
    </row>
    <row r="1000" spans="1:14" s="1" customFormat="1" ht="30" hidden="1" customHeight="1">
      <c r="A1000" s="6">
        <f t="shared" si="20"/>
        <v>487</v>
      </c>
      <c r="B1000" s="10" t="s">
        <v>2388</v>
      </c>
      <c r="C1000" s="10" t="s">
        <v>2397</v>
      </c>
      <c r="D1000" s="10" t="s">
        <v>37</v>
      </c>
      <c r="E1000" s="9"/>
      <c r="F1000" s="9"/>
      <c r="G1000" s="9"/>
      <c r="H1000" s="10" t="s">
        <v>1853</v>
      </c>
      <c r="I1000" s="10" t="s">
        <v>2398</v>
      </c>
      <c r="J1000" s="10" t="s">
        <v>1896</v>
      </c>
      <c r="K1000" s="9"/>
      <c r="L1000" s="9"/>
      <c r="M1000" s="9"/>
      <c r="N1000" s="10"/>
    </row>
    <row r="1001" spans="1:14" s="1" customFormat="1" ht="30" hidden="1" customHeight="1">
      <c r="A1001" s="6">
        <f t="shared" si="20"/>
        <v>487</v>
      </c>
      <c r="B1001" s="10" t="s">
        <v>2388</v>
      </c>
      <c r="C1001" s="10" t="s">
        <v>2399</v>
      </c>
      <c r="D1001" s="10" t="s">
        <v>37</v>
      </c>
      <c r="E1001" s="9"/>
      <c r="F1001" s="9"/>
      <c r="G1001" s="9"/>
      <c r="H1001" s="10" t="s">
        <v>1853</v>
      </c>
      <c r="I1001" s="10" t="s">
        <v>2400</v>
      </c>
      <c r="J1001" s="10" t="s">
        <v>1896</v>
      </c>
      <c r="K1001" s="9"/>
      <c r="L1001" s="9"/>
      <c r="M1001" s="9"/>
      <c r="N1001" s="10"/>
    </row>
    <row r="1002" spans="1:14" s="1" customFormat="1" ht="30" hidden="1" customHeight="1">
      <c r="A1002" s="6">
        <f t="shared" si="20"/>
        <v>487</v>
      </c>
      <c r="B1002" s="10" t="s">
        <v>2388</v>
      </c>
      <c r="C1002" s="10" t="s">
        <v>2401</v>
      </c>
      <c r="D1002" s="10" t="s">
        <v>37</v>
      </c>
      <c r="E1002" s="9"/>
      <c r="F1002" s="9"/>
      <c r="G1002" s="9"/>
      <c r="H1002" s="10" t="s">
        <v>1853</v>
      </c>
      <c r="I1002" s="10" t="s">
        <v>2402</v>
      </c>
      <c r="J1002" s="10" t="s">
        <v>1896</v>
      </c>
      <c r="K1002" s="9"/>
      <c r="L1002" s="9"/>
      <c r="M1002" s="9"/>
      <c r="N1002" s="10"/>
    </row>
    <row r="1003" spans="1:14" s="1" customFormat="1" ht="30" hidden="1" customHeight="1">
      <c r="A1003" s="6">
        <f t="shared" si="20"/>
        <v>487</v>
      </c>
      <c r="B1003" s="10" t="s">
        <v>2388</v>
      </c>
      <c r="C1003" s="10" t="s">
        <v>2403</v>
      </c>
      <c r="D1003" s="10" t="s">
        <v>37</v>
      </c>
      <c r="E1003" s="9"/>
      <c r="F1003" s="9"/>
      <c r="G1003" s="9"/>
      <c r="H1003" s="10" t="s">
        <v>1853</v>
      </c>
      <c r="I1003" s="10" t="s">
        <v>2404</v>
      </c>
      <c r="J1003" s="10" t="s">
        <v>1896</v>
      </c>
      <c r="K1003" s="9"/>
      <c r="L1003" s="9"/>
      <c r="M1003" s="9"/>
      <c r="N1003" s="10"/>
    </row>
    <row r="1004" spans="1:14" s="1" customFormat="1" ht="30" hidden="1" customHeight="1">
      <c r="A1004" s="6">
        <f t="shared" si="20"/>
        <v>487</v>
      </c>
      <c r="B1004" s="10" t="s">
        <v>2388</v>
      </c>
      <c r="C1004" s="10" t="s">
        <v>2405</v>
      </c>
      <c r="D1004" s="10" t="s">
        <v>37</v>
      </c>
      <c r="E1004" s="9"/>
      <c r="F1004" s="9"/>
      <c r="G1004" s="9"/>
      <c r="H1004" s="10" t="s">
        <v>1853</v>
      </c>
      <c r="I1004" s="10" t="s">
        <v>2406</v>
      </c>
      <c r="J1004" s="10" t="s">
        <v>1896</v>
      </c>
      <c r="K1004" s="9"/>
      <c r="L1004" s="9"/>
      <c r="M1004" s="9"/>
      <c r="N1004" s="10"/>
    </row>
    <row r="1005" spans="1:14" s="1" customFormat="1" ht="30" hidden="1" customHeight="1">
      <c r="A1005" s="6">
        <f t="shared" si="20"/>
        <v>487</v>
      </c>
      <c r="B1005" s="10" t="s">
        <v>2388</v>
      </c>
      <c r="C1005" s="10" t="s">
        <v>2407</v>
      </c>
      <c r="D1005" s="10" t="s">
        <v>37</v>
      </c>
      <c r="E1005" s="9"/>
      <c r="F1005" s="9"/>
      <c r="G1005" s="9"/>
      <c r="H1005" s="10" t="s">
        <v>1853</v>
      </c>
      <c r="I1005" s="10" t="s">
        <v>2408</v>
      </c>
      <c r="J1005" s="10" t="s">
        <v>1896</v>
      </c>
      <c r="K1005" s="9"/>
      <c r="L1005" s="9"/>
      <c r="M1005" s="9"/>
      <c r="N1005" s="10"/>
    </row>
    <row r="1006" spans="1:14" s="1" customFormat="1" ht="30" hidden="1" customHeight="1">
      <c r="A1006" s="6">
        <f t="shared" si="20"/>
        <v>488</v>
      </c>
      <c r="B1006" s="10" t="s">
        <v>2409</v>
      </c>
      <c r="C1006" s="10" t="s">
        <v>2410</v>
      </c>
      <c r="D1006" s="10" t="s">
        <v>37</v>
      </c>
      <c r="E1006" s="9"/>
      <c r="F1006" s="9"/>
      <c r="G1006" s="9"/>
      <c r="H1006" s="10" t="s">
        <v>1853</v>
      </c>
      <c r="I1006" s="10" t="s">
        <v>2411</v>
      </c>
      <c r="J1006" s="10" t="s">
        <v>1896</v>
      </c>
      <c r="K1006" s="9"/>
      <c r="L1006" s="9"/>
      <c r="M1006" s="9"/>
      <c r="N1006" s="10"/>
    </row>
    <row r="1007" spans="1:14" s="1" customFormat="1" ht="30" hidden="1" customHeight="1">
      <c r="A1007" s="6">
        <f t="shared" si="20"/>
        <v>488</v>
      </c>
      <c r="B1007" s="10" t="s">
        <v>2409</v>
      </c>
      <c r="C1007" s="10" t="s">
        <v>2412</v>
      </c>
      <c r="D1007" s="10" t="s">
        <v>37</v>
      </c>
      <c r="E1007" s="9"/>
      <c r="F1007" s="9"/>
      <c r="G1007" s="9"/>
      <c r="H1007" s="10" t="s">
        <v>1853</v>
      </c>
      <c r="I1007" s="10" t="s">
        <v>2413</v>
      </c>
      <c r="J1007" s="10" t="s">
        <v>1896</v>
      </c>
      <c r="K1007" s="9"/>
      <c r="L1007" s="9"/>
      <c r="M1007" s="9"/>
      <c r="N1007" s="10"/>
    </row>
    <row r="1008" spans="1:14" s="1" customFormat="1" ht="30" hidden="1" customHeight="1">
      <c r="A1008" s="6">
        <f t="shared" si="20"/>
        <v>488</v>
      </c>
      <c r="B1008" s="10" t="s">
        <v>2409</v>
      </c>
      <c r="C1008" s="10" t="s">
        <v>2414</v>
      </c>
      <c r="D1008" s="10" t="s">
        <v>37</v>
      </c>
      <c r="E1008" s="9"/>
      <c r="F1008" s="9"/>
      <c r="G1008" s="9"/>
      <c r="H1008" s="10" t="s">
        <v>1853</v>
      </c>
      <c r="I1008" s="10" t="s">
        <v>2415</v>
      </c>
      <c r="J1008" s="10" t="s">
        <v>1896</v>
      </c>
      <c r="K1008" s="9"/>
      <c r="L1008" s="9"/>
      <c r="M1008" s="9"/>
      <c r="N1008" s="10"/>
    </row>
    <row r="1009" spans="1:14" s="1" customFormat="1" ht="30" hidden="1" customHeight="1">
      <c r="A1009" s="6">
        <f t="shared" si="20"/>
        <v>488</v>
      </c>
      <c r="B1009" s="10" t="s">
        <v>2409</v>
      </c>
      <c r="C1009" s="10" t="s">
        <v>2416</v>
      </c>
      <c r="D1009" s="10" t="s">
        <v>37</v>
      </c>
      <c r="E1009" s="9"/>
      <c r="F1009" s="9"/>
      <c r="G1009" s="9"/>
      <c r="H1009" s="10" t="s">
        <v>1853</v>
      </c>
      <c r="I1009" s="10" t="s">
        <v>2417</v>
      </c>
      <c r="J1009" s="10" t="s">
        <v>1896</v>
      </c>
      <c r="K1009" s="9"/>
      <c r="L1009" s="9"/>
      <c r="M1009" s="9"/>
      <c r="N1009" s="10"/>
    </row>
    <row r="1010" spans="1:14" s="1" customFormat="1" ht="30" hidden="1" customHeight="1">
      <c r="A1010" s="6">
        <f t="shared" si="20"/>
        <v>488</v>
      </c>
      <c r="B1010" s="10" t="s">
        <v>2409</v>
      </c>
      <c r="C1010" s="10" t="s">
        <v>2418</v>
      </c>
      <c r="D1010" s="10" t="s">
        <v>37</v>
      </c>
      <c r="E1010" s="9"/>
      <c r="F1010" s="9"/>
      <c r="G1010" s="9"/>
      <c r="H1010" s="10" t="s">
        <v>1853</v>
      </c>
      <c r="I1010" s="10" t="s">
        <v>2419</v>
      </c>
      <c r="J1010" s="10" t="s">
        <v>1896</v>
      </c>
      <c r="K1010" s="9"/>
      <c r="L1010" s="9"/>
      <c r="M1010" s="9"/>
      <c r="N1010" s="10"/>
    </row>
    <row r="1011" spans="1:14" s="1" customFormat="1" ht="30" hidden="1" customHeight="1">
      <c r="A1011" s="6">
        <f t="shared" si="20"/>
        <v>489</v>
      </c>
      <c r="B1011" s="10" t="s">
        <v>2420</v>
      </c>
      <c r="C1011" s="10" t="s">
        <v>2421</v>
      </c>
      <c r="D1011" s="10" t="s">
        <v>37</v>
      </c>
      <c r="E1011" s="9"/>
      <c r="F1011" s="9"/>
      <c r="G1011" s="9"/>
      <c r="H1011" s="10" t="s">
        <v>1853</v>
      </c>
      <c r="I1011" s="10" t="s">
        <v>2422</v>
      </c>
      <c r="J1011" s="10" t="s">
        <v>1896</v>
      </c>
      <c r="K1011" s="9"/>
      <c r="L1011" s="9"/>
      <c r="M1011" s="9"/>
      <c r="N1011" s="10"/>
    </row>
    <row r="1012" spans="1:14" s="1" customFormat="1" ht="30" hidden="1" customHeight="1">
      <c r="A1012" s="6">
        <f t="shared" si="20"/>
        <v>490</v>
      </c>
      <c r="B1012" s="10" t="s">
        <v>2423</v>
      </c>
      <c r="C1012" s="10" t="s">
        <v>2424</v>
      </c>
      <c r="D1012" s="10" t="s">
        <v>37</v>
      </c>
      <c r="E1012" s="9"/>
      <c r="F1012" s="9"/>
      <c r="G1012" s="9"/>
      <c r="H1012" s="10" t="s">
        <v>1853</v>
      </c>
      <c r="I1012" s="10" t="s">
        <v>2425</v>
      </c>
      <c r="J1012" s="10" t="s">
        <v>1896</v>
      </c>
      <c r="K1012" s="9"/>
      <c r="L1012" s="9"/>
      <c r="M1012" s="9"/>
      <c r="N1012" s="10"/>
    </row>
    <row r="1013" spans="1:14" s="1" customFormat="1" ht="30" hidden="1" customHeight="1">
      <c r="A1013" s="6">
        <f t="shared" si="20"/>
        <v>491</v>
      </c>
      <c r="B1013" s="10" t="s">
        <v>2420</v>
      </c>
      <c r="C1013" s="10" t="s">
        <v>2426</v>
      </c>
      <c r="D1013" s="10" t="s">
        <v>37</v>
      </c>
      <c r="E1013" s="9"/>
      <c r="F1013" s="9"/>
      <c r="G1013" s="9"/>
      <c r="H1013" s="10" t="s">
        <v>1853</v>
      </c>
      <c r="I1013" s="10" t="s">
        <v>2427</v>
      </c>
      <c r="J1013" s="10" t="s">
        <v>1896</v>
      </c>
      <c r="K1013" s="9"/>
      <c r="L1013" s="9"/>
      <c r="M1013" s="9"/>
      <c r="N1013" s="10"/>
    </row>
    <row r="1014" spans="1:14" s="1" customFormat="1" ht="30" hidden="1" customHeight="1">
      <c r="A1014" s="6">
        <f t="shared" si="20"/>
        <v>491</v>
      </c>
      <c r="B1014" s="10" t="s">
        <v>2420</v>
      </c>
      <c r="C1014" s="10" t="s">
        <v>2428</v>
      </c>
      <c r="D1014" s="10" t="s">
        <v>37</v>
      </c>
      <c r="E1014" s="9"/>
      <c r="F1014" s="9"/>
      <c r="G1014" s="9"/>
      <c r="H1014" s="10" t="s">
        <v>1853</v>
      </c>
      <c r="I1014" s="10" t="s">
        <v>2429</v>
      </c>
      <c r="J1014" s="10" t="s">
        <v>1896</v>
      </c>
      <c r="K1014" s="9"/>
      <c r="L1014" s="9"/>
      <c r="M1014" s="9"/>
      <c r="N1014" s="10"/>
    </row>
    <row r="1015" spans="1:14" s="1" customFormat="1" ht="30" hidden="1" customHeight="1">
      <c r="A1015" s="6">
        <f t="shared" si="20"/>
        <v>492</v>
      </c>
      <c r="B1015" s="10" t="s">
        <v>2423</v>
      </c>
      <c r="C1015" s="10" t="s">
        <v>2430</v>
      </c>
      <c r="D1015" s="10" t="s">
        <v>37</v>
      </c>
      <c r="E1015" s="9"/>
      <c r="F1015" s="9"/>
      <c r="G1015" s="9"/>
      <c r="H1015" s="10" t="s">
        <v>1853</v>
      </c>
      <c r="I1015" s="10" t="s">
        <v>2431</v>
      </c>
      <c r="J1015" s="10" t="s">
        <v>1896</v>
      </c>
      <c r="K1015" s="9"/>
      <c r="L1015" s="9"/>
      <c r="M1015" s="9"/>
      <c r="N1015" s="10"/>
    </row>
    <row r="1016" spans="1:14" s="1" customFormat="1" ht="30" hidden="1" customHeight="1">
      <c r="A1016" s="6">
        <f t="shared" ref="A1016:A1079" si="21">A1015+IF((B1015=B1016),0,1)</f>
        <v>493</v>
      </c>
      <c r="B1016" s="10" t="s">
        <v>2432</v>
      </c>
      <c r="C1016" s="10" t="s">
        <v>2433</v>
      </c>
      <c r="D1016" s="10" t="s">
        <v>37</v>
      </c>
      <c r="E1016" s="9"/>
      <c r="F1016" s="9"/>
      <c r="G1016" s="9"/>
      <c r="H1016" s="10" t="s">
        <v>1853</v>
      </c>
      <c r="I1016" s="10" t="s">
        <v>2434</v>
      </c>
      <c r="J1016" s="10" t="s">
        <v>1896</v>
      </c>
      <c r="K1016" s="9"/>
      <c r="L1016" s="9"/>
      <c r="M1016" s="9"/>
      <c r="N1016" s="10"/>
    </row>
    <row r="1017" spans="1:14" s="1" customFormat="1" ht="30" hidden="1" customHeight="1">
      <c r="A1017" s="6">
        <f t="shared" si="21"/>
        <v>493</v>
      </c>
      <c r="B1017" s="10" t="s">
        <v>2432</v>
      </c>
      <c r="C1017" s="10" t="s">
        <v>2435</v>
      </c>
      <c r="D1017" s="10" t="s">
        <v>37</v>
      </c>
      <c r="E1017" s="9"/>
      <c r="F1017" s="9"/>
      <c r="G1017" s="9"/>
      <c r="H1017" s="10" t="s">
        <v>1853</v>
      </c>
      <c r="I1017" s="10" t="s">
        <v>2436</v>
      </c>
      <c r="J1017" s="10" t="s">
        <v>1896</v>
      </c>
      <c r="K1017" s="9"/>
      <c r="L1017" s="9"/>
      <c r="M1017" s="9"/>
      <c r="N1017" s="10"/>
    </row>
    <row r="1018" spans="1:14" s="1" customFormat="1" ht="30" hidden="1" customHeight="1">
      <c r="A1018" s="6">
        <f t="shared" si="21"/>
        <v>493</v>
      </c>
      <c r="B1018" s="10" t="s">
        <v>2432</v>
      </c>
      <c r="C1018" s="10" t="s">
        <v>2437</v>
      </c>
      <c r="D1018" s="10" t="s">
        <v>37</v>
      </c>
      <c r="E1018" s="9"/>
      <c r="F1018" s="9"/>
      <c r="G1018" s="9"/>
      <c r="H1018" s="10" t="s">
        <v>1853</v>
      </c>
      <c r="I1018" s="10" t="s">
        <v>2438</v>
      </c>
      <c r="J1018" s="10" t="s">
        <v>1896</v>
      </c>
      <c r="K1018" s="9"/>
      <c r="L1018" s="9"/>
      <c r="M1018" s="9"/>
      <c r="N1018" s="10"/>
    </row>
    <row r="1019" spans="1:14" s="1" customFormat="1" ht="30" hidden="1" customHeight="1">
      <c r="A1019" s="6">
        <f t="shared" si="21"/>
        <v>493</v>
      </c>
      <c r="B1019" s="56" t="s">
        <v>2432</v>
      </c>
      <c r="C1019" s="10" t="s">
        <v>2439</v>
      </c>
      <c r="D1019" s="56" t="s">
        <v>37</v>
      </c>
      <c r="E1019" s="9"/>
      <c r="F1019" s="9"/>
      <c r="G1019" s="9"/>
      <c r="H1019" s="10" t="s">
        <v>1853</v>
      </c>
      <c r="I1019" s="10" t="s">
        <v>2440</v>
      </c>
      <c r="J1019" s="10" t="s">
        <v>1896</v>
      </c>
      <c r="K1019" s="9"/>
      <c r="L1019" s="9"/>
      <c r="M1019" s="9"/>
      <c r="N1019" s="10"/>
    </row>
    <row r="1020" spans="1:14" s="1" customFormat="1" ht="30" hidden="1" customHeight="1">
      <c r="A1020" s="6">
        <f t="shared" si="21"/>
        <v>493</v>
      </c>
      <c r="B1020" s="10" t="s">
        <v>2432</v>
      </c>
      <c r="C1020" s="10" t="s">
        <v>2441</v>
      </c>
      <c r="D1020" s="10" t="s">
        <v>37</v>
      </c>
      <c r="E1020" s="9"/>
      <c r="F1020" s="9"/>
      <c r="G1020" s="9"/>
      <c r="H1020" s="10" t="s">
        <v>1853</v>
      </c>
      <c r="I1020" s="10" t="s">
        <v>2442</v>
      </c>
      <c r="J1020" s="10" t="s">
        <v>1896</v>
      </c>
      <c r="K1020" s="9"/>
      <c r="L1020" s="9"/>
      <c r="M1020" s="9"/>
      <c r="N1020" s="10"/>
    </row>
    <row r="1021" spans="1:14" s="1" customFormat="1" ht="30" hidden="1" customHeight="1">
      <c r="A1021" s="6">
        <f t="shared" si="21"/>
        <v>493</v>
      </c>
      <c r="B1021" s="10" t="s">
        <v>2432</v>
      </c>
      <c r="C1021" s="10" t="s">
        <v>2443</v>
      </c>
      <c r="D1021" s="10" t="s">
        <v>37</v>
      </c>
      <c r="E1021" s="9"/>
      <c r="F1021" s="9"/>
      <c r="G1021" s="9"/>
      <c r="H1021" s="10" t="s">
        <v>1853</v>
      </c>
      <c r="I1021" s="10" t="s">
        <v>2444</v>
      </c>
      <c r="J1021" s="10" t="s">
        <v>1896</v>
      </c>
      <c r="K1021" s="9"/>
      <c r="L1021" s="9"/>
      <c r="M1021" s="9"/>
      <c r="N1021" s="10"/>
    </row>
    <row r="1022" spans="1:14" s="1" customFormat="1" ht="30" hidden="1" customHeight="1">
      <c r="A1022" s="6">
        <f t="shared" si="21"/>
        <v>493</v>
      </c>
      <c r="B1022" s="56" t="s">
        <v>2432</v>
      </c>
      <c r="C1022" s="10" t="s">
        <v>2445</v>
      </c>
      <c r="D1022" s="56" t="s">
        <v>37</v>
      </c>
      <c r="E1022" s="9"/>
      <c r="F1022" s="9"/>
      <c r="G1022" s="9"/>
      <c r="H1022" s="10" t="s">
        <v>1853</v>
      </c>
      <c r="I1022" s="10" t="s">
        <v>2446</v>
      </c>
      <c r="J1022" s="10" t="s">
        <v>1896</v>
      </c>
      <c r="K1022" s="9"/>
      <c r="L1022" s="9"/>
      <c r="M1022" s="9"/>
      <c r="N1022" s="10"/>
    </row>
    <row r="1023" spans="1:14" s="1" customFormat="1" ht="30" hidden="1" customHeight="1">
      <c r="A1023" s="6">
        <f t="shared" si="21"/>
        <v>493</v>
      </c>
      <c r="B1023" s="56" t="s">
        <v>2432</v>
      </c>
      <c r="C1023" s="10" t="s">
        <v>2447</v>
      </c>
      <c r="D1023" s="56" t="s">
        <v>37</v>
      </c>
      <c r="E1023" s="9"/>
      <c r="F1023" s="9"/>
      <c r="G1023" s="9"/>
      <c r="H1023" s="10" t="s">
        <v>1853</v>
      </c>
      <c r="I1023" s="10" t="s">
        <v>2448</v>
      </c>
      <c r="J1023" s="10" t="s">
        <v>1896</v>
      </c>
      <c r="K1023" s="9"/>
      <c r="L1023" s="9"/>
      <c r="M1023" s="9"/>
      <c r="N1023" s="10"/>
    </row>
    <row r="1024" spans="1:14" s="1" customFormat="1" ht="30" hidden="1" customHeight="1">
      <c r="A1024" s="6">
        <f t="shared" si="21"/>
        <v>493</v>
      </c>
      <c r="B1024" s="10" t="s">
        <v>2432</v>
      </c>
      <c r="C1024" s="10" t="s">
        <v>2449</v>
      </c>
      <c r="D1024" s="10" t="s">
        <v>37</v>
      </c>
      <c r="E1024" s="9"/>
      <c r="F1024" s="9"/>
      <c r="G1024" s="9"/>
      <c r="H1024" s="10" t="s">
        <v>1853</v>
      </c>
      <c r="I1024" s="10" t="s">
        <v>2450</v>
      </c>
      <c r="J1024" s="10" t="s">
        <v>1896</v>
      </c>
      <c r="K1024" s="9"/>
      <c r="L1024" s="9"/>
      <c r="M1024" s="9"/>
      <c r="N1024" s="10"/>
    </row>
    <row r="1025" spans="1:14" s="1" customFormat="1" ht="30" hidden="1" customHeight="1">
      <c r="A1025" s="6">
        <f t="shared" si="21"/>
        <v>493</v>
      </c>
      <c r="B1025" s="10" t="s">
        <v>2432</v>
      </c>
      <c r="C1025" s="10" t="s">
        <v>2451</v>
      </c>
      <c r="D1025" s="10" t="s">
        <v>37</v>
      </c>
      <c r="E1025" s="9"/>
      <c r="F1025" s="9"/>
      <c r="G1025" s="9"/>
      <c r="H1025" s="10" t="s">
        <v>1853</v>
      </c>
      <c r="I1025" s="10" t="s">
        <v>2452</v>
      </c>
      <c r="J1025" s="10" t="s">
        <v>1896</v>
      </c>
      <c r="K1025" s="9"/>
      <c r="L1025" s="9"/>
      <c r="M1025" s="9"/>
      <c r="N1025" s="10"/>
    </row>
    <row r="1026" spans="1:14" s="1" customFormat="1" ht="30" hidden="1" customHeight="1">
      <c r="A1026" s="6">
        <f t="shared" si="21"/>
        <v>493</v>
      </c>
      <c r="B1026" s="56" t="s">
        <v>2432</v>
      </c>
      <c r="C1026" s="10" t="s">
        <v>2453</v>
      </c>
      <c r="D1026" s="56" t="s">
        <v>37</v>
      </c>
      <c r="E1026" s="9"/>
      <c r="F1026" s="9"/>
      <c r="G1026" s="9"/>
      <c r="H1026" s="10" t="s">
        <v>1853</v>
      </c>
      <c r="I1026" s="10" t="s">
        <v>2454</v>
      </c>
      <c r="J1026" s="10" t="s">
        <v>1896</v>
      </c>
      <c r="K1026" s="9"/>
      <c r="L1026" s="9"/>
      <c r="M1026" s="9"/>
      <c r="N1026" s="10"/>
    </row>
    <row r="1027" spans="1:14" s="1" customFormat="1" ht="30" hidden="1" customHeight="1">
      <c r="A1027" s="6">
        <f t="shared" si="21"/>
        <v>493</v>
      </c>
      <c r="B1027" s="56" t="s">
        <v>2432</v>
      </c>
      <c r="C1027" s="10" t="s">
        <v>2455</v>
      </c>
      <c r="D1027" s="56" t="s">
        <v>37</v>
      </c>
      <c r="E1027" s="9"/>
      <c r="F1027" s="9"/>
      <c r="G1027" s="9"/>
      <c r="H1027" s="10" t="s">
        <v>1853</v>
      </c>
      <c r="I1027" s="10" t="s">
        <v>2456</v>
      </c>
      <c r="J1027" s="10" t="s">
        <v>1896</v>
      </c>
      <c r="K1027" s="9"/>
      <c r="L1027" s="9"/>
      <c r="M1027" s="9"/>
      <c r="N1027" s="10"/>
    </row>
    <row r="1028" spans="1:14" s="1" customFormat="1" ht="30" hidden="1" customHeight="1">
      <c r="A1028" s="6">
        <f t="shared" si="21"/>
        <v>493</v>
      </c>
      <c r="B1028" s="56" t="s">
        <v>2432</v>
      </c>
      <c r="C1028" s="10" t="s">
        <v>2457</v>
      </c>
      <c r="D1028" s="56" t="s">
        <v>37</v>
      </c>
      <c r="E1028" s="9"/>
      <c r="F1028" s="9"/>
      <c r="G1028" s="9"/>
      <c r="H1028" s="10" t="s">
        <v>1853</v>
      </c>
      <c r="I1028" s="10" t="s">
        <v>2458</v>
      </c>
      <c r="J1028" s="10" t="s">
        <v>1896</v>
      </c>
      <c r="K1028" s="9"/>
      <c r="L1028" s="9"/>
      <c r="M1028" s="9"/>
      <c r="N1028" s="10"/>
    </row>
    <row r="1029" spans="1:14" s="1" customFormat="1" ht="30" hidden="1" customHeight="1">
      <c r="A1029" s="6">
        <f t="shared" si="21"/>
        <v>494</v>
      </c>
      <c r="B1029" s="10" t="s">
        <v>2459</v>
      </c>
      <c r="C1029" s="10" t="s">
        <v>2460</v>
      </c>
      <c r="D1029" s="10" t="s">
        <v>37</v>
      </c>
      <c r="E1029" s="9"/>
      <c r="F1029" s="9"/>
      <c r="G1029" s="9"/>
      <c r="H1029" s="10" t="s">
        <v>1853</v>
      </c>
      <c r="I1029" s="10" t="s">
        <v>2461</v>
      </c>
      <c r="J1029" s="10" t="s">
        <v>1896</v>
      </c>
      <c r="K1029" s="9"/>
      <c r="L1029" s="9"/>
      <c r="M1029" s="9"/>
      <c r="N1029" s="10"/>
    </row>
    <row r="1030" spans="1:14" s="1" customFormat="1" ht="30" hidden="1" customHeight="1">
      <c r="A1030" s="6">
        <f t="shared" si="21"/>
        <v>494</v>
      </c>
      <c r="B1030" s="10" t="s">
        <v>2459</v>
      </c>
      <c r="C1030" s="10" t="s">
        <v>2462</v>
      </c>
      <c r="D1030" s="10" t="s">
        <v>37</v>
      </c>
      <c r="E1030" s="9"/>
      <c r="F1030" s="9"/>
      <c r="G1030" s="9"/>
      <c r="H1030" s="10" t="s">
        <v>1853</v>
      </c>
      <c r="I1030" s="10" t="s">
        <v>2463</v>
      </c>
      <c r="J1030" s="10" t="s">
        <v>1896</v>
      </c>
      <c r="K1030" s="9"/>
      <c r="L1030" s="9"/>
      <c r="M1030" s="9"/>
      <c r="N1030" s="10"/>
    </row>
    <row r="1031" spans="1:14" s="1" customFormat="1" ht="30" hidden="1" customHeight="1">
      <c r="A1031" s="6">
        <f t="shared" si="21"/>
        <v>495</v>
      </c>
      <c r="B1031" s="10" t="s">
        <v>2464</v>
      </c>
      <c r="C1031" s="10" t="s">
        <v>2465</v>
      </c>
      <c r="D1031" s="10" t="s">
        <v>37</v>
      </c>
      <c r="E1031" s="9"/>
      <c r="F1031" s="9"/>
      <c r="G1031" s="9"/>
      <c r="H1031" s="10" t="s">
        <v>1853</v>
      </c>
      <c r="I1031" s="10" t="s">
        <v>2466</v>
      </c>
      <c r="J1031" s="10" t="s">
        <v>1896</v>
      </c>
      <c r="K1031" s="9"/>
      <c r="L1031" s="9"/>
      <c r="M1031" s="9"/>
      <c r="N1031" s="10"/>
    </row>
    <row r="1032" spans="1:14" s="1" customFormat="1" ht="30" hidden="1" customHeight="1">
      <c r="A1032" s="6">
        <f t="shared" si="21"/>
        <v>496</v>
      </c>
      <c r="B1032" s="10" t="s">
        <v>2459</v>
      </c>
      <c r="C1032" s="10" t="s">
        <v>2467</v>
      </c>
      <c r="D1032" s="10" t="s">
        <v>37</v>
      </c>
      <c r="E1032" s="9"/>
      <c r="F1032" s="9"/>
      <c r="G1032" s="9"/>
      <c r="H1032" s="10" t="s">
        <v>1853</v>
      </c>
      <c r="I1032" s="10" t="s">
        <v>2468</v>
      </c>
      <c r="J1032" s="10" t="s">
        <v>1896</v>
      </c>
      <c r="K1032" s="9"/>
      <c r="L1032" s="9"/>
      <c r="M1032" s="9"/>
      <c r="N1032" s="10"/>
    </row>
    <row r="1033" spans="1:14" s="1" customFormat="1" ht="30" hidden="1" customHeight="1">
      <c r="A1033" s="6">
        <f t="shared" si="21"/>
        <v>496</v>
      </c>
      <c r="B1033" s="10" t="s">
        <v>2459</v>
      </c>
      <c r="C1033" s="10" t="s">
        <v>2469</v>
      </c>
      <c r="D1033" s="10" t="s">
        <v>37</v>
      </c>
      <c r="E1033" s="9"/>
      <c r="F1033" s="9"/>
      <c r="G1033" s="9"/>
      <c r="H1033" s="10" t="s">
        <v>1853</v>
      </c>
      <c r="I1033" s="10" t="s">
        <v>2470</v>
      </c>
      <c r="J1033" s="10" t="s">
        <v>1896</v>
      </c>
      <c r="K1033" s="9"/>
      <c r="L1033" s="9"/>
      <c r="M1033" s="9"/>
      <c r="N1033" s="10"/>
    </row>
    <row r="1034" spans="1:14" s="1" customFormat="1" ht="30" hidden="1" customHeight="1">
      <c r="A1034" s="6">
        <f t="shared" si="21"/>
        <v>496</v>
      </c>
      <c r="B1034" s="10" t="s">
        <v>2459</v>
      </c>
      <c r="C1034" s="10" t="s">
        <v>2471</v>
      </c>
      <c r="D1034" s="10" t="s">
        <v>37</v>
      </c>
      <c r="E1034" s="9"/>
      <c r="F1034" s="9"/>
      <c r="G1034" s="9"/>
      <c r="H1034" s="10" t="s">
        <v>1853</v>
      </c>
      <c r="I1034" s="10" t="s">
        <v>2472</v>
      </c>
      <c r="J1034" s="10" t="s">
        <v>1896</v>
      </c>
      <c r="K1034" s="9"/>
      <c r="L1034" s="9"/>
      <c r="M1034" s="9"/>
      <c r="N1034" s="10"/>
    </row>
    <row r="1035" spans="1:14" s="1" customFormat="1" ht="30" hidden="1" customHeight="1">
      <c r="A1035" s="6">
        <f t="shared" si="21"/>
        <v>496</v>
      </c>
      <c r="B1035" s="10" t="s">
        <v>2459</v>
      </c>
      <c r="C1035" s="10" t="s">
        <v>2473</v>
      </c>
      <c r="D1035" s="10" t="s">
        <v>37</v>
      </c>
      <c r="E1035" s="9"/>
      <c r="F1035" s="9"/>
      <c r="G1035" s="9"/>
      <c r="H1035" s="10" t="s">
        <v>1853</v>
      </c>
      <c r="I1035" s="10" t="s">
        <v>2474</v>
      </c>
      <c r="J1035" s="10" t="s">
        <v>1896</v>
      </c>
      <c r="K1035" s="9"/>
      <c r="L1035" s="9"/>
      <c r="M1035" s="9"/>
      <c r="N1035" s="10"/>
    </row>
    <row r="1036" spans="1:14" s="1" customFormat="1" ht="30" hidden="1" customHeight="1">
      <c r="A1036" s="6">
        <f t="shared" si="21"/>
        <v>497</v>
      </c>
      <c r="B1036" s="10" t="s">
        <v>2475</v>
      </c>
      <c r="C1036" s="10" t="s">
        <v>2476</v>
      </c>
      <c r="D1036" s="10" t="s">
        <v>37</v>
      </c>
      <c r="E1036" s="9"/>
      <c r="F1036" s="9"/>
      <c r="G1036" s="9"/>
      <c r="H1036" s="10" t="s">
        <v>1853</v>
      </c>
      <c r="I1036" s="10" t="s">
        <v>2477</v>
      </c>
      <c r="J1036" s="10" t="s">
        <v>1896</v>
      </c>
      <c r="K1036" s="9"/>
      <c r="L1036" s="9"/>
      <c r="M1036" s="9"/>
      <c r="N1036" s="10"/>
    </row>
    <row r="1037" spans="1:14" s="1" customFormat="1" ht="30" hidden="1" customHeight="1">
      <c r="A1037" s="6">
        <f t="shared" si="21"/>
        <v>497</v>
      </c>
      <c r="B1037" s="10" t="s">
        <v>2475</v>
      </c>
      <c r="C1037" s="10" t="s">
        <v>2478</v>
      </c>
      <c r="D1037" s="10" t="s">
        <v>37</v>
      </c>
      <c r="E1037" s="9"/>
      <c r="F1037" s="9"/>
      <c r="G1037" s="9"/>
      <c r="H1037" s="10" t="s">
        <v>1853</v>
      </c>
      <c r="I1037" s="10" t="s">
        <v>2479</v>
      </c>
      <c r="J1037" s="10" t="s">
        <v>1896</v>
      </c>
      <c r="K1037" s="9"/>
      <c r="L1037" s="9"/>
      <c r="M1037" s="9"/>
      <c r="N1037" s="10"/>
    </row>
    <row r="1038" spans="1:14" s="1" customFormat="1" ht="30" hidden="1" customHeight="1">
      <c r="A1038" s="6">
        <f t="shared" si="21"/>
        <v>497</v>
      </c>
      <c r="B1038" s="10" t="s">
        <v>2475</v>
      </c>
      <c r="C1038" s="10" t="s">
        <v>2480</v>
      </c>
      <c r="D1038" s="10" t="s">
        <v>37</v>
      </c>
      <c r="E1038" s="9"/>
      <c r="F1038" s="9"/>
      <c r="G1038" s="9"/>
      <c r="H1038" s="10" t="s">
        <v>1853</v>
      </c>
      <c r="I1038" s="10" t="s">
        <v>2481</v>
      </c>
      <c r="J1038" s="10" t="s">
        <v>1896</v>
      </c>
      <c r="K1038" s="9"/>
      <c r="L1038" s="9"/>
      <c r="M1038" s="9"/>
      <c r="N1038" s="10"/>
    </row>
    <row r="1039" spans="1:14" s="1" customFormat="1" ht="30" hidden="1" customHeight="1">
      <c r="A1039" s="6">
        <f t="shared" si="21"/>
        <v>498</v>
      </c>
      <c r="B1039" s="10" t="s">
        <v>2482</v>
      </c>
      <c r="C1039" s="10" t="s">
        <v>2483</v>
      </c>
      <c r="D1039" s="10" t="s">
        <v>37</v>
      </c>
      <c r="E1039" s="9"/>
      <c r="F1039" s="9"/>
      <c r="G1039" s="9"/>
      <c r="H1039" s="10" t="s">
        <v>1853</v>
      </c>
      <c r="I1039" s="10" t="s">
        <v>2484</v>
      </c>
      <c r="J1039" s="10" t="s">
        <v>1896</v>
      </c>
      <c r="K1039" s="9"/>
      <c r="L1039" s="9"/>
      <c r="M1039" s="9"/>
      <c r="N1039" s="10"/>
    </row>
    <row r="1040" spans="1:14" s="1" customFormat="1" ht="30" hidden="1" customHeight="1">
      <c r="A1040" s="6">
        <f t="shared" si="21"/>
        <v>498</v>
      </c>
      <c r="B1040" s="10" t="s">
        <v>2482</v>
      </c>
      <c r="C1040" s="10" t="s">
        <v>2485</v>
      </c>
      <c r="D1040" s="10" t="s">
        <v>37</v>
      </c>
      <c r="E1040" s="9"/>
      <c r="F1040" s="9"/>
      <c r="G1040" s="9"/>
      <c r="H1040" s="10" t="s">
        <v>1853</v>
      </c>
      <c r="I1040" s="10" t="s">
        <v>2486</v>
      </c>
      <c r="J1040" s="10" t="s">
        <v>1896</v>
      </c>
      <c r="K1040" s="9"/>
      <c r="L1040" s="9"/>
      <c r="M1040" s="9"/>
      <c r="N1040" s="10"/>
    </row>
    <row r="1041" spans="1:14" s="1" customFormat="1" ht="30" hidden="1" customHeight="1">
      <c r="A1041" s="6">
        <f t="shared" si="21"/>
        <v>498</v>
      </c>
      <c r="B1041" s="10" t="s">
        <v>2482</v>
      </c>
      <c r="C1041" s="10" t="s">
        <v>2487</v>
      </c>
      <c r="D1041" s="10" t="s">
        <v>37</v>
      </c>
      <c r="E1041" s="9"/>
      <c r="F1041" s="9"/>
      <c r="G1041" s="9"/>
      <c r="H1041" s="10" t="s">
        <v>1853</v>
      </c>
      <c r="I1041" s="10" t="s">
        <v>2488</v>
      </c>
      <c r="J1041" s="10" t="s">
        <v>1896</v>
      </c>
      <c r="K1041" s="9"/>
      <c r="L1041" s="9"/>
      <c r="M1041" s="9"/>
      <c r="N1041" s="10"/>
    </row>
    <row r="1042" spans="1:14" s="1" customFormat="1" ht="30" hidden="1" customHeight="1">
      <c r="A1042" s="6">
        <f t="shared" si="21"/>
        <v>498</v>
      </c>
      <c r="B1042" s="10" t="s">
        <v>2482</v>
      </c>
      <c r="C1042" s="10" t="s">
        <v>2489</v>
      </c>
      <c r="D1042" s="10" t="s">
        <v>37</v>
      </c>
      <c r="E1042" s="9"/>
      <c r="F1042" s="9"/>
      <c r="G1042" s="9"/>
      <c r="H1042" s="10" t="s">
        <v>1853</v>
      </c>
      <c r="I1042" s="10" t="s">
        <v>2490</v>
      </c>
      <c r="J1042" s="10" t="s">
        <v>1896</v>
      </c>
      <c r="K1042" s="9"/>
      <c r="L1042" s="9"/>
      <c r="M1042" s="9"/>
      <c r="N1042" s="10"/>
    </row>
    <row r="1043" spans="1:14" s="1" customFormat="1" ht="30" hidden="1" customHeight="1">
      <c r="A1043" s="6">
        <f t="shared" si="21"/>
        <v>499</v>
      </c>
      <c r="B1043" s="10" t="s">
        <v>2491</v>
      </c>
      <c r="C1043" s="10" t="s">
        <v>2492</v>
      </c>
      <c r="D1043" s="10" t="s">
        <v>37</v>
      </c>
      <c r="E1043" s="9"/>
      <c r="F1043" s="9"/>
      <c r="G1043" s="9"/>
      <c r="H1043" s="10" t="s">
        <v>1853</v>
      </c>
      <c r="I1043" s="10" t="s">
        <v>2493</v>
      </c>
      <c r="J1043" s="10" t="s">
        <v>1896</v>
      </c>
      <c r="K1043" s="9"/>
      <c r="L1043" s="9"/>
      <c r="M1043" s="9"/>
      <c r="N1043" s="10"/>
    </row>
    <row r="1044" spans="1:14" s="1" customFormat="1" ht="30" hidden="1" customHeight="1">
      <c r="A1044" s="6">
        <f t="shared" si="21"/>
        <v>499</v>
      </c>
      <c r="B1044" s="10" t="s">
        <v>2491</v>
      </c>
      <c r="C1044" s="10" t="s">
        <v>2494</v>
      </c>
      <c r="D1044" s="10" t="s">
        <v>37</v>
      </c>
      <c r="E1044" s="9"/>
      <c r="F1044" s="9"/>
      <c r="G1044" s="9"/>
      <c r="H1044" s="10" t="s">
        <v>1853</v>
      </c>
      <c r="I1044" s="10" t="s">
        <v>2495</v>
      </c>
      <c r="J1044" s="10" t="s">
        <v>1896</v>
      </c>
      <c r="K1044" s="9"/>
      <c r="L1044" s="9"/>
      <c r="M1044" s="9"/>
      <c r="N1044" s="10"/>
    </row>
    <row r="1045" spans="1:14" s="1" customFormat="1" ht="30" hidden="1" customHeight="1">
      <c r="A1045" s="6">
        <f t="shared" si="21"/>
        <v>499</v>
      </c>
      <c r="B1045" s="10" t="s">
        <v>2491</v>
      </c>
      <c r="C1045" s="10" t="s">
        <v>2496</v>
      </c>
      <c r="D1045" s="10" t="s">
        <v>37</v>
      </c>
      <c r="E1045" s="9"/>
      <c r="F1045" s="9"/>
      <c r="G1045" s="9"/>
      <c r="H1045" s="10" t="s">
        <v>1853</v>
      </c>
      <c r="I1045" s="10" t="s">
        <v>2497</v>
      </c>
      <c r="J1045" s="10" t="s">
        <v>1896</v>
      </c>
      <c r="K1045" s="9"/>
      <c r="L1045" s="9"/>
      <c r="M1045" s="9"/>
      <c r="N1045" s="10"/>
    </row>
    <row r="1046" spans="1:14" s="1" customFormat="1" ht="30" hidden="1" customHeight="1">
      <c r="A1046" s="6">
        <f t="shared" si="21"/>
        <v>500</v>
      </c>
      <c r="B1046" s="10" t="s">
        <v>2498</v>
      </c>
      <c r="C1046" s="10" t="s">
        <v>2499</v>
      </c>
      <c r="D1046" s="10" t="s">
        <v>37</v>
      </c>
      <c r="E1046" s="9"/>
      <c r="F1046" s="9"/>
      <c r="G1046" s="9"/>
      <c r="H1046" s="10" t="s">
        <v>1853</v>
      </c>
      <c r="I1046" s="10" t="s">
        <v>2500</v>
      </c>
      <c r="J1046" s="10" t="s">
        <v>1896</v>
      </c>
      <c r="K1046" s="9"/>
      <c r="L1046" s="9"/>
      <c r="M1046" s="9"/>
      <c r="N1046" s="10"/>
    </row>
    <row r="1047" spans="1:14" s="1" customFormat="1" ht="30" hidden="1" customHeight="1">
      <c r="A1047" s="6">
        <f t="shared" si="21"/>
        <v>500</v>
      </c>
      <c r="B1047" s="10" t="s">
        <v>2498</v>
      </c>
      <c r="C1047" s="10" t="s">
        <v>2501</v>
      </c>
      <c r="D1047" s="10" t="s">
        <v>37</v>
      </c>
      <c r="E1047" s="9"/>
      <c r="F1047" s="9"/>
      <c r="G1047" s="9"/>
      <c r="H1047" s="10" t="s">
        <v>1853</v>
      </c>
      <c r="I1047" s="10" t="s">
        <v>2502</v>
      </c>
      <c r="J1047" s="10" t="s">
        <v>1896</v>
      </c>
      <c r="K1047" s="9"/>
      <c r="L1047" s="9"/>
      <c r="M1047" s="9"/>
      <c r="N1047" s="10"/>
    </row>
    <row r="1048" spans="1:14" s="1" customFormat="1" ht="30" hidden="1" customHeight="1">
      <c r="A1048" s="6">
        <f t="shared" si="21"/>
        <v>500</v>
      </c>
      <c r="B1048" s="10" t="s">
        <v>2498</v>
      </c>
      <c r="C1048" s="10" t="s">
        <v>2503</v>
      </c>
      <c r="D1048" s="10" t="s">
        <v>37</v>
      </c>
      <c r="E1048" s="9"/>
      <c r="F1048" s="9"/>
      <c r="G1048" s="9"/>
      <c r="H1048" s="10" t="s">
        <v>1853</v>
      </c>
      <c r="I1048" s="10" t="s">
        <v>2504</v>
      </c>
      <c r="J1048" s="10" t="s">
        <v>1896</v>
      </c>
      <c r="K1048" s="9"/>
      <c r="L1048" s="9"/>
      <c r="M1048" s="9"/>
      <c r="N1048" s="10"/>
    </row>
    <row r="1049" spans="1:14" s="1" customFormat="1" ht="30" hidden="1" customHeight="1">
      <c r="A1049" s="6">
        <f t="shared" si="21"/>
        <v>500</v>
      </c>
      <c r="B1049" s="10" t="s">
        <v>2498</v>
      </c>
      <c r="C1049" s="10" t="s">
        <v>2505</v>
      </c>
      <c r="D1049" s="10" t="s">
        <v>37</v>
      </c>
      <c r="E1049" s="9"/>
      <c r="F1049" s="9"/>
      <c r="G1049" s="9"/>
      <c r="H1049" s="10" t="s">
        <v>1853</v>
      </c>
      <c r="I1049" s="10" t="s">
        <v>2506</v>
      </c>
      <c r="J1049" s="10" t="s">
        <v>1896</v>
      </c>
      <c r="K1049" s="9"/>
      <c r="L1049" s="9"/>
      <c r="M1049" s="9"/>
      <c r="N1049" s="10"/>
    </row>
    <row r="1050" spans="1:14" s="1" customFormat="1" ht="30" hidden="1" customHeight="1">
      <c r="A1050" s="6">
        <f t="shared" si="21"/>
        <v>501</v>
      </c>
      <c r="B1050" s="10" t="s">
        <v>2507</v>
      </c>
      <c r="C1050" s="10" t="s">
        <v>2508</v>
      </c>
      <c r="D1050" s="10" t="s">
        <v>37</v>
      </c>
      <c r="E1050" s="9"/>
      <c r="F1050" s="9"/>
      <c r="G1050" s="9"/>
      <c r="H1050" s="10" t="s">
        <v>1853</v>
      </c>
      <c r="I1050" s="10" t="s">
        <v>2509</v>
      </c>
      <c r="J1050" s="10" t="s">
        <v>1896</v>
      </c>
      <c r="K1050" s="9"/>
      <c r="L1050" s="9"/>
      <c r="M1050" s="9"/>
      <c r="N1050" s="10"/>
    </row>
    <row r="1051" spans="1:14" s="1" customFormat="1" ht="30" hidden="1" customHeight="1">
      <c r="A1051" s="6">
        <f t="shared" si="21"/>
        <v>502</v>
      </c>
      <c r="B1051" s="10" t="s">
        <v>2498</v>
      </c>
      <c r="C1051" s="10" t="s">
        <v>2510</v>
      </c>
      <c r="D1051" s="10" t="s">
        <v>37</v>
      </c>
      <c r="E1051" s="9"/>
      <c r="F1051" s="9"/>
      <c r="G1051" s="9"/>
      <c r="H1051" s="10" t="s">
        <v>1853</v>
      </c>
      <c r="I1051" s="10" t="s">
        <v>2511</v>
      </c>
      <c r="J1051" s="10" t="s">
        <v>1896</v>
      </c>
      <c r="K1051" s="9"/>
      <c r="L1051" s="9"/>
      <c r="M1051" s="9"/>
      <c r="N1051" s="10"/>
    </row>
    <row r="1052" spans="1:14" s="1" customFormat="1" ht="30" hidden="1" customHeight="1">
      <c r="A1052" s="6">
        <f t="shared" si="21"/>
        <v>503</v>
      </c>
      <c r="B1052" s="10" t="s">
        <v>2512</v>
      </c>
      <c r="C1052" s="10" t="s">
        <v>2513</v>
      </c>
      <c r="D1052" s="10" t="s">
        <v>37</v>
      </c>
      <c r="E1052" s="9"/>
      <c r="F1052" s="9"/>
      <c r="G1052" s="9"/>
      <c r="H1052" s="10" t="s">
        <v>1853</v>
      </c>
      <c r="I1052" s="10" t="s">
        <v>2514</v>
      </c>
      <c r="J1052" s="10" t="s">
        <v>1896</v>
      </c>
      <c r="K1052" s="9"/>
      <c r="L1052" s="9"/>
      <c r="M1052" s="9"/>
      <c r="N1052" s="10"/>
    </row>
    <row r="1053" spans="1:14" s="1" customFormat="1" ht="30" hidden="1" customHeight="1">
      <c r="A1053" s="6">
        <f t="shared" si="21"/>
        <v>503</v>
      </c>
      <c r="B1053" s="10" t="s">
        <v>2512</v>
      </c>
      <c r="C1053" s="10" t="s">
        <v>2515</v>
      </c>
      <c r="D1053" s="10" t="s">
        <v>37</v>
      </c>
      <c r="E1053" s="9"/>
      <c r="F1053" s="9"/>
      <c r="G1053" s="9"/>
      <c r="H1053" s="10" t="s">
        <v>1853</v>
      </c>
      <c r="I1053" s="10" t="s">
        <v>2516</v>
      </c>
      <c r="J1053" s="10" t="s">
        <v>1896</v>
      </c>
      <c r="K1053" s="9"/>
      <c r="L1053" s="9"/>
      <c r="M1053" s="9"/>
      <c r="N1053" s="10"/>
    </row>
    <row r="1054" spans="1:14" s="1" customFormat="1" ht="30" hidden="1" customHeight="1">
      <c r="A1054" s="6">
        <f t="shared" si="21"/>
        <v>503</v>
      </c>
      <c r="B1054" s="10" t="s">
        <v>2512</v>
      </c>
      <c r="C1054" s="10" t="s">
        <v>2517</v>
      </c>
      <c r="D1054" s="10" t="s">
        <v>37</v>
      </c>
      <c r="E1054" s="9"/>
      <c r="F1054" s="9"/>
      <c r="G1054" s="9"/>
      <c r="H1054" s="10" t="s">
        <v>1853</v>
      </c>
      <c r="I1054" s="10" t="s">
        <v>2518</v>
      </c>
      <c r="J1054" s="10" t="s">
        <v>1896</v>
      </c>
      <c r="K1054" s="9"/>
      <c r="L1054" s="9"/>
      <c r="M1054" s="9"/>
      <c r="N1054" s="10"/>
    </row>
    <row r="1055" spans="1:14" s="1" customFormat="1" ht="30" hidden="1" customHeight="1">
      <c r="A1055" s="6">
        <f t="shared" si="21"/>
        <v>504</v>
      </c>
      <c r="B1055" s="10" t="s">
        <v>2519</v>
      </c>
      <c r="C1055" s="10" t="s">
        <v>2520</v>
      </c>
      <c r="D1055" s="10" t="s">
        <v>37</v>
      </c>
      <c r="E1055" s="9"/>
      <c r="F1055" s="9"/>
      <c r="G1055" s="9"/>
      <c r="H1055" s="10" t="s">
        <v>1853</v>
      </c>
      <c r="I1055" s="10" t="s">
        <v>2521</v>
      </c>
      <c r="J1055" s="10" t="s">
        <v>1896</v>
      </c>
      <c r="K1055" s="9"/>
      <c r="L1055" s="9"/>
      <c r="M1055" s="9"/>
      <c r="N1055" s="10"/>
    </row>
    <row r="1056" spans="1:14" s="1" customFormat="1" ht="30" hidden="1" customHeight="1">
      <c r="A1056" s="6">
        <f t="shared" si="21"/>
        <v>504</v>
      </c>
      <c r="B1056" s="10" t="s">
        <v>2519</v>
      </c>
      <c r="C1056" s="10" t="s">
        <v>2522</v>
      </c>
      <c r="D1056" s="10" t="s">
        <v>37</v>
      </c>
      <c r="E1056" s="9"/>
      <c r="F1056" s="9"/>
      <c r="G1056" s="9"/>
      <c r="H1056" s="10" t="s">
        <v>1853</v>
      </c>
      <c r="I1056" s="10" t="s">
        <v>2523</v>
      </c>
      <c r="J1056" s="10" t="s">
        <v>1896</v>
      </c>
      <c r="K1056" s="9"/>
      <c r="L1056" s="9"/>
      <c r="M1056" s="9"/>
      <c r="N1056" s="10"/>
    </row>
    <row r="1057" spans="1:14" s="1" customFormat="1" ht="30" hidden="1" customHeight="1">
      <c r="A1057" s="6">
        <f t="shared" si="21"/>
        <v>504</v>
      </c>
      <c r="B1057" s="10" t="s">
        <v>2519</v>
      </c>
      <c r="C1057" s="10" t="s">
        <v>2524</v>
      </c>
      <c r="D1057" s="10" t="s">
        <v>37</v>
      </c>
      <c r="E1057" s="9"/>
      <c r="F1057" s="9"/>
      <c r="G1057" s="9"/>
      <c r="H1057" s="10" t="s">
        <v>1853</v>
      </c>
      <c r="I1057" s="10" t="s">
        <v>2525</v>
      </c>
      <c r="J1057" s="10" t="s">
        <v>1896</v>
      </c>
      <c r="K1057" s="9"/>
      <c r="L1057" s="9"/>
      <c r="M1057" s="9"/>
      <c r="N1057" s="10"/>
    </row>
    <row r="1058" spans="1:14" s="1" customFormat="1" ht="30" hidden="1" customHeight="1">
      <c r="A1058" s="6">
        <f t="shared" si="21"/>
        <v>504</v>
      </c>
      <c r="B1058" s="10" t="s">
        <v>2519</v>
      </c>
      <c r="C1058" s="10" t="s">
        <v>2526</v>
      </c>
      <c r="D1058" s="10" t="s">
        <v>37</v>
      </c>
      <c r="E1058" s="9"/>
      <c r="F1058" s="9"/>
      <c r="G1058" s="9"/>
      <c r="H1058" s="10" t="s">
        <v>1853</v>
      </c>
      <c r="I1058" s="10" t="s">
        <v>2527</v>
      </c>
      <c r="J1058" s="10" t="s">
        <v>1896</v>
      </c>
      <c r="K1058" s="9"/>
      <c r="L1058" s="9"/>
      <c r="M1058" s="9"/>
      <c r="N1058" s="10"/>
    </row>
    <row r="1059" spans="1:14" s="1" customFormat="1" ht="30" hidden="1" customHeight="1">
      <c r="A1059" s="6">
        <f t="shared" si="21"/>
        <v>504</v>
      </c>
      <c r="B1059" s="10" t="s">
        <v>2519</v>
      </c>
      <c r="C1059" s="10" t="s">
        <v>2528</v>
      </c>
      <c r="D1059" s="10" t="s">
        <v>37</v>
      </c>
      <c r="E1059" s="9"/>
      <c r="F1059" s="9"/>
      <c r="G1059" s="9"/>
      <c r="H1059" s="10" t="s">
        <v>1853</v>
      </c>
      <c r="I1059" s="10" t="s">
        <v>2529</v>
      </c>
      <c r="J1059" s="10" t="s">
        <v>1896</v>
      </c>
      <c r="K1059" s="9"/>
      <c r="L1059" s="9"/>
      <c r="M1059" s="9"/>
      <c r="N1059" s="10"/>
    </row>
    <row r="1060" spans="1:14" s="1" customFormat="1" ht="30" hidden="1" customHeight="1">
      <c r="A1060" s="6">
        <f t="shared" si="21"/>
        <v>505</v>
      </c>
      <c r="B1060" s="10" t="s">
        <v>2530</v>
      </c>
      <c r="C1060" s="10" t="s">
        <v>2531</v>
      </c>
      <c r="D1060" s="10" t="s">
        <v>37</v>
      </c>
      <c r="E1060" s="9"/>
      <c r="F1060" s="9"/>
      <c r="G1060" s="9"/>
      <c r="H1060" s="10" t="s">
        <v>1853</v>
      </c>
      <c r="I1060" s="10" t="s">
        <v>2532</v>
      </c>
      <c r="J1060" s="10" t="s">
        <v>1896</v>
      </c>
      <c r="K1060" s="9"/>
      <c r="L1060" s="9"/>
      <c r="M1060" s="9"/>
      <c r="N1060" s="10"/>
    </row>
    <row r="1061" spans="1:14" s="1" customFormat="1" ht="30" hidden="1" customHeight="1">
      <c r="A1061" s="6">
        <f t="shared" si="21"/>
        <v>505</v>
      </c>
      <c r="B1061" s="10" t="s">
        <v>2530</v>
      </c>
      <c r="C1061" s="10" t="s">
        <v>2533</v>
      </c>
      <c r="D1061" s="10" t="s">
        <v>37</v>
      </c>
      <c r="E1061" s="9"/>
      <c r="F1061" s="9"/>
      <c r="G1061" s="9"/>
      <c r="H1061" s="10" t="s">
        <v>1853</v>
      </c>
      <c r="I1061" s="10" t="s">
        <v>2534</v>
      </c>
      <c r="J1061" s="10" t="s">
        <v>1896</v>
      </c>
      <c r="K1061" s="9"/>
      <c r="L1061" s="9"/>
      <c r="M1061" s="9"/>
      <c r="N1061" s="10"/>
    </row>
    <row r="1062" spans="1:14" s="1" customFormat="1" ht="30" hidden="1" customHeight="1">
      <c r="A1062" s="6">
        <f t="shared" si="21"/>
        <v>505</v>
      </c>
      <c r="B1062" s="10" t="s">
        <v>2530</v>
      </c>
      <c r="C1062" s="10" t="s">
        <v>2535</v>
      </c>
      <c r="D1062" s="10" t="s">
        <v>37</v>
      </c>
      <c r="E1062" s="9"/>
      <c r="F1062" s="9"/>
      <c r="G1062" s="9"/>
      <c r="H1062" s="10" t="s">
        <v>1853</v>
      </c>
      <c r="I1062" s="10" t="s">
        <v>2536</v>
      </c>
      <c r="J1062" s="10" t="s">
        <v>1896</v>
      </c>
      <c r="K1062" s="9"/>
      <c r="L1062" s="9"/>
      <c r="M1062" s="9"/>
      <c r="N1062" s="10"/>
    </row>
    <row r="1063" spans="1:14" s="1" customFormat="1" ht="30" hidden="1" customHeight="1">
      <c r="A1063" s="6">
        <f t="shared" si="21"/>
        <v>505</v>
      </c>
      <c r="B1063" s="10" t="s">
        <v>2530</v>
      </c>
      <c r="C1063" s="10" t="s">
        <v>2537</v>
      </c>
      <c r="D1063" s="10" t="s">
        <v>37</v>
      </c>
      <c r="E1063" s="9"/>
      <c r="F1063" s="9"/>
      <c r="G1063" s="9"/>
      <c r="H1063" s="10" t="s">
        <v>1853</v>
      </c>
      <c r="I1063" s="10" t="s">
        <v>2538</v>
      </c>
      <c r="J1063" s="10" t="s">
        <v>1896</v>
      </c>
      <c r="K1063" s="9"/>
      <c r="L1063" s="9"/>
      <c r="M1063" s="9"/>
      <c r="N1063" s="10"/>
    </row>
    <row r="1064" spans="1:14" s="1" customFormat="1" ht="30" hidden="1" customHeight="1">
      <c r="A1064" s="6">
        <f t="shared" si="21"/>
        <v>505</v>
      </c>
      <c r="B1064" s="10" t="s">
        <v>2530</v>
      </c>
      <c r="C1064" s="10" t="s">
        <v>2539</v>
      </c>
      <c r="D1064" s="10" t="s">
        <v>37</v>
      </c>
      <c r="E1064" s="9"/>
      <c r="F1064" s="9"/>
      <c r="G1064" s="9"/>
      <c r="H1064" s="10" t="s">
        <v>1853</v>
      </c>
      <c r="I1064" s="10" t="s">
        <v>2540</v>
      </c>
      <c r="J1064" s="10" t="s">
        <v>1896</v>
      </c>
      <c r="K1064" s="9"/>
      <c r="L1064" s="9"/>
      <c r="M1064" s="9"/>
      <c r="N1064" s="10"/>
    </row>
    <row r="1065" spans="1:14" s="1" customFormat="1" ht="30" hidden="1" customHeight="1">
      <c r="A1065" s="6">
        <f t="shared" si="21"/>
        <v>505</v>
      </c>
      <c r="B1065" s="10" t="s">
        <v>2530</v>
      </c>
      <c r="C1065" s="10" t="s">
        <v>2541</v>
      </c>
      <c r="D1065" s="10" t="s">
        <v>37</v>
      </c>
      <c r="E1065" s="9"/>
      <c r="F1065" s="9"/>
      <c r="G1065" s="9"/>
      <c r="H1065" s="10" t="s">
        <v>1853</v>
      </c>
      <c r="I1065" s="10" t="s">
        <v>2542</v>
      </c>
      <c r="J1065" s="10" t="s">
        <v>1896</v>
      </c>
      <c r="K1065" s="9"/>
      <c r="L1065" s="9"/>
      <c r="M1065" s="9"/>
      <c r="N1065" s="10"/>
    </row>
    <row r="1066" spans="1:14" s="1" customFormat="1" ht="30" hidden="1" customHeight="1">
      <c r="A1066" s="6">
        <f t="shared" si="21"/>
        <v>505</v>
      </c>
      <c r="B1066" s="10" t="s">
        <v>2530</v>
      </c>
      <c r="C1066" s="10" t="s">
        <v>2543</v>
      </c>
      <c r="D1066" s="10" t="s">
        <v>37</v>
      </c>
      <c r="E1066" s="9"/>
      <c r="F1066" s="9"/>
      <c r="G1066" s="9"/>
      <c r="H1066" s="10" t="s">
        <v>1853</v>
      </c>
      <c r="I1066" s="10" t="s">
        <v>2544</v>
      </c>
      <c r="J1066" s="10" t="s">
        <v>1896</v>
      </c>
      <c r="K1066" s="9"/>
      <c r="L1066" s="9"/>
      <c r="M1066" s="9"/>
      <c r="N1066" s="10"/>
    </row>
    <row r="1067" spans="1:14" s="1" customFormat="1" ht="30" hidden="1" customHeight="1">
      <c r="A1067" s="6">
        <f t="shared" si="21"/>
        <v>505</v>
      </c>
      <c r="B1067" s="10" t="s">
        <v>2530</v>
      </c>
      <c r="C1067" s="10" t="s">
        <v>2545</v>
      </c>
      <c r="D1067" s="10" t="s">
        <v>37</v>
      </c>
      <c r="E1067" s="9"/>
      <c r="F1067" s="9"/>
      <c r="G1067" s="9"/>
      <c r="H1067" s="10" t="s">
        <v>1853</v>
      </c>
      <c r="I1067" s="10" t="s">
        <v>2546</v>
      </c>
      <c r="J1067" s="10" t="s">
        <v>1896</v>
      </c>
      <c r="K1067" s="9"/>
      <c r="L1067" s="9"/>
      <c r="M1067" s="9"/>
      <c r="N1067" s="10"/>
    </row>
    <row r="1068" spans="1:14" s="1" customFormat="1" ht="30" hidden="1" customHeight="1">
      <c r="A1068" s="6">
        <f t="shared" si="21"/>
        <v>506</v>
      </c>
      <c r="B1068" s="10" t="s">
        <v>1179</v>
      </c>
      <c r="C1068" s="10" t="s">
        <v>2547</v>
      </c>
      <c r="D1068" s="10" t="s">
        <v>37</v>
      </c>
      <c r="E1068" s="9"/>
      <c r="F1068" s="9"/>
      <c r="G1068" s="9"/>
      <c r="H1068" s="10" t="s">
        <v>1853</v>
      </c>
      <c r="I1068" s="10" t="s">
        <v>2548</v>
      </c>
      <c r="J1068" s="10" t="s">
        <v>1896</v>
      </c>
      <c r="K1068" s="9"/>
      <c r="L1068" s="9"/>
      <c r="M1068" s="9"/>
      <c r="N1068" s="10"/>
    </row>
    <row r="1069" spans="1:14" s="1" customFormat="1" ht="30" hidden="1" customHeight="1">
      <c r="A1069" s="6">
        <f t="shared" si="21"/>
        <v>506</v>
      </c>
      <c r="B1069" s="10" t="s">
        <v>1179</v>
      </c>
      <c r="C1069" s="10" t="s">
        <v>2549</v>
      </c>
      <c r="D1069" s="10" t="s">
        <v>37</v>
      </c>
      <c r="E1069" s="9"/>
      <c r="F1069" s="9"/>
      <c r="G1069" s="9"/>
      <c r="H1069" s="10" t="s">
        <v>1853</v>
      </c>
      <c r="I1069" s="10" t="s">
        <v>2550</v>
      </c>
      <c r="J1069" s="10" t="s">
        <v>1896</v>
      </c>
      <c r="K1069" s="9"/>
      <c r="L1069" s="9"/>
      <c r="M1069" s="9"/>
      <c r="N1069" s="10"/>
    </row>
    <row r="1070" spans="1:14" s="1" customFormat="1" ht="30" hidden="1" customHeight="1">
      <c r="A1070" s="6">
        <f t="shared" si="21"/>
        <v>506</v>
      </c>
      <c r="B1070" s="10" t="s">
        <v>1179</v>
      </c>
      <c r="C1070" s="10" t="s">
        <v>2551</v>
      </c>
      <c r="D1070" s="10" t="s">
        <v>37</v>
      </c>
      <c r="E1070" s="9"/>
      <c r="F1070" s="9"/>
      <c r="G1070" s="9"/>
      <c r="H1070" s="10" t="s">
        <v>1853</v>
      </c>
      <c r="I1070" s="10" t="s">
        <v>2552</v>
      </c>
      <c r="J1070" s="10" t="s">
        <v>1896</v>
      </c>
      <c r="K1070" s="9"/>
      <c r="L1070" s="9"/>
      <c r="M1070" s="9"/>
      <c r="N1070" s="10"/>
    </row>
    <row r="1071" spans="1:14" s="1" customFormat="1" ht="30" hidden="1" customHeight="1">
      <c r="A1071" s="6">
        <f t="shared" si="21"/>
        <v>506</v>
      </c>
      <c r="B1071" s="10" t="s">
        <v>1179</v>
      </c>
      <c r="C1071" s="10" t="s">
        <v>2553</v>
      </c>
      <c r="D1071" s="10" t="s">
        <v>37</v>
      </c>
      <c r="E1071" s="9"/>
      <c r="F1071" s="9"/>
      <c r="G1071" s="9"/>
      <c r="H1071" s="10" t="s">
        <v>1853</v>
      </c>
      <c r="I1071" s="10" t="s">
        <v>2554</v>
      </c>
      <c r="J1071" s="10" t="s">
        <v>1896</v>
      </c>
      <c r="K1071" s="9"/>
      <c r="L1071" s="9"/>
      <c r="M1071" s="9"/>
      <c r="N1071" s="10"/>
    </row>
    <row r="1072" spans="1:14" s="1" customFormat="1" ht="30" hidden="1" customHeight="1">
      <c r="A1072" s="6">
        <f t="shared" si="21"/>
        <v>506</v>
      </c>
      <c r="B1072" s="10" t="s">
        <v>1179</v>
      </c>
      <c r="C1072" s="10" t="s">
        <v>2555</v>
      </c>
      <c r="D1072" s="10" t="s">
        <v>37</v>
      </c>
      <c r="E1072" s="9"/>
      <c r="F1072" s="9"/>
      <c r="G1072" s="9"/>
      <c r="H1072" s="10" t="s">
        <v>1853</v>
      </c>
      <c r="I1072" s="10" t="s">
        <v>2556</v>
      </c>
      <c r="J1072" s="10" t="s">
        <v>1896</v>
      </c>
      <c r="K1072" s="9"/>
      <c r="L1072" s="9"/>
      <c r="M1072" s="9"/>
      <c r="N1072" s="10"/>
    </row>
    <row r="1073" spans="1:14" s="1" customFormat="1" ht="30" hidden="1" customHeight="1">
      <c r="A1073" s="6">
        <f t="shared" si="21"/>
        <v>506</v>
      </c>
      <c r="B1073" s="10" t="s">
        <v>1179</v>
      </c>
      <c r="C1073" s="10" t="s">
        <v>2557</v>
      </c>
      <c r="D1073" s="10" t="s">
        <v>37</v>
      </c>
      <c r="E1073" s="9"/>
      <c r="F1073" s="9"/>
      <c r="G1073" s="9"/>
      <c r="H1073" s="10" t="s">
        <v>1853</v>
      </c>
      <c r="I1073" s="10" t="s">
        <v>2558</v>
      </c>
      <c r="J1073" s="10" t="s">
        <v>1896</v>
      </c>
      <c r="K1073" s="9"/>
      <c r="L1073" s="9"/>
      <c r="M1073" s="9"/>
      <c r="N1073" s="10"/>
    </row>
    <row r="1074" spans="1:14" s="1" customFormat="1" ht="30" hidden="1" customHeight="1">
      <c r="A1074" s="6">
        <f t="shared" si="21"/>
        <v>506</v>
      </c>
      <c r="B1074" s="10" t="s">
        <v>1179</v>
      </c>
      <c r="C1074" s="10" t="s">
        <v>2559</v>
      </c>
      <c r="D1074" s="10" t="s">
        <v>37</v>
      </c>
      <c r="E1074" s="9"/>
      <c r="F1074" s="9"/>
      <c r="G1074" s="9"/>
      <c r="H1074" s="10" t="s">
        <v>1853</v>
      </c>
      <c r="I1074" s="10" t="s">
        <v>2560</v>
      </c>
      <c r="J1074" s="10" t="s">
        <v>1896</v>
      </c>
      <c r="K1074" s="9"/>
      <c r="L1074" s="9"/>
      <c r="M1074" s="9"/>
      <c r="N1074" s="10"/>
    </row>
    <row r="1075" spans="1:14" s="1" customFormat="1" ht="30" hidden="1" customHeight="1">
      <c r="A1075" s="6">
        <f t="shared" si="21"/>
        <v>506</v>
      </c>
      <c r="B1075" s="10" t="s">
        <v>1179</v>
      </c>
      <c r="C1075" s="10" t="s">
        <v>2561</v>
      </c>
      <c r="D1075" s="10" t="s">
        <v>37</v>
      </c>
      <c r="E1075" s="9"/>
      <c r="F1075" s="9"/>
      <c r="G1075" s="9"/>
      <c r="H1075" s="10" t="s">
        <v>1853</v>
      </c>
      <c r="I1075" s="10" t="s">
        <v>2562</v>
      </c>
      <c r="J1075" s="10" t="s">
        <v>1896</v>
      </c>
      <c r="K1075" s="9"/>
      <c r="L1075" s="9"/>
      <c r="M1075" s="9"/>
      <c r="N1075" s="10"/>
    </row>
    <row r="1076" spans="1:14" s="1" customFormat="1" ht="30" hidden="1" customHeight="1">
      <c r="A1076" s="6">
        <f t="shared" si="21"/>
        <v>506</v>
      </c>
      <c r="B1076" s="10" t="s">
        <v>1179</v>
      </c>
      <c r="C1076" s="10" t="s">
        <v>2563</v>
      </c>
      <c r="D1076" s="10" t="s">
        <v>37</v>
      </c>
      <c r="E1076" s="9"/>
      <c r="F1076" s="9"/>
      <c r="G1076" s="9"/>
      <c r="H1076" s="10" t="s">
        <v>1853</v>
      </c>
      <c r="I1076" s="10" t="s">
        <v>2564</v>
      </c>
      <c r="J1076" s="10" t="s">
        <v>1896</v>
      </c>
      <c r="K1076" s="9"/>
      <c r="L1076" s="9"/>
      <c r="M1076" s="9"/>
      <c r="N1076" s="10"/>
    </row>
    <row r="1077" spans="1:14" s="1" customFormat="1" ht="30" hidden="1" customHeight="1">
      <c r="A1077" s="6">
        <f t="shared" si="21"/>
        <v>506</v>
      </c>
      <c r="B1077" s="10" t="s">
        <v>1179</v>
      </c>
      <c r="C1077" s="10" t="s">
        <v>2565</v>
      </c>
      <c r="D1077" s="10" t="s">
        <v>37</v>
      </c>
      <c r="E1077" s="9"/>
      <c r="F1077" s="9"/>
      <c r="G1077" s="9"/>
      <c r="H1077" s="10" t="s">
        <v>1853</v>
      </c>
      <c r="I1077" s="10" t="s">
        <v>2566</v>
      </c>
      <c r="J1077" s="10" t="s">
        <v>1896</v>
      </c>
      <c r="K1077" s="9"/>
      <c r="L1077" s="9"/>
      <c r="M1077" s="9"/>
      <c r="N1077" s="10"/>
    </row>
    <row r="1078" spans="1:14" s="1" customFormat="1" ht="30" hidden="1" customHeight="1">
      <c r="A1078" s="6">
        <f t="shared" si="21"/>
        <v>506</v>
      </c>
      <c r="B1078" s="10" t="s">
        <v>1179</v>
      </c>
      <c r="C1078" s="10" t="s">
        <v>2567</v>
      </c>
      <c r="D1078" s="10" t="s">
        <v>37</v>
      </c>
      <c r="E1078" s="9"/>
      <c r="F1078" s="9"/>
      <c r="G1078" s="9"/>
      <c r="H1078" s="10" t="s">
        <v>1853</v>
      </c>
      <c r="I1078" s="10" t="s">
        <v>2568</v>
      </c>
      <c r="J1078" s="10" t="s">
        <v>1896</v>
      </c>
      <c r="K1078" s="9"/>
      <c r="L1078" s="9"/>
      <c r="M1078" s="9"/>
      <c r="N1078" s="10"/>
    </row>
    <row r="1079" spans="1:14" s="1" customFormat="1" ht="30" hidden="1" customHeight="1">
      <c r="A1079" s="6">
        <f t="shared" si="21"/>
        <v>506</v>
      </c>
      <c r="B1079" s="10" t="s">
        <v>1179</v>
      </c>
      <c r="C1079" s="10" t="s">
        <v>2569</v>
      </c>
      <c r="D1079" s="10" t="s">
        <v>37</v>
      </c>
      <c r="E1079" s="9"/>
      <c r="F1079" s="9"/>
      <c r="G1079" s="9"/>
      <c r="H1079" s="10" t="s">
        <v>1853</v>
      </c>
      <c r="I1079" s="10" t="s">
        <v>2570</v>
      </c>
      <c r="J1079" s="10" t="s">
        <v>1896</v>
      </c>
      <c r="K1079" s="9"/>
      <c r="L1079" s="9"/>
      <c r="M1079" s="9"/>
      <c r="N1079" s="10"/>
    </row>
    <row r="1080" spans="1:14" s="1" customFormat="1" ht="30" hidden="1" customHeight="1">
      <c r="A1080" s="6">
        <f t="shared" ref="A1080:A1139" si="22">A1079+IF((B1079=B1080),0,1)</f>
        <v>506</v>
      </c>
      <c r="B1080" s="10" t="s">
        <v>1179</v>
      </c>
      <c r="C1080" s="10" t="s">
        <v>2571</v>
      </c>
      <c r="D1080" s="10" t="s">
        <v>37</v>
      </c>
      <c r="E1080" s="9"/>
      <c r="F1080" s="9"/>
      <c r="G1080" s="9"/>
      <c r="H1080" s="10" t="s">
        <v>1853</v>
      </c>
      <c r="I1080" s="10" t="s">
        <v>2572</v>
      </c>
      <c r="J1080" s="10" t="s">
        <v>1896</v>
      </c>
      <c r="K1080" s="9"/>
      <c r="L1080" s="9"/>
      <c r="M1080" s="9"/>
      <c r="N1080" s="7" t="s">
        <v>2573</v>
      </c>
    </row>
    <row r="1081" spans="1:14" s="1" customFormat="1" ht="30" hidden="1" customHeight="1">
      <c r="A1081" s="6">
        <f t="shared" si="22"/>
        <v>506</v>
      </c>
      <c r="B1081" s="10" t="s">
        <v>1179</v>
      </c>
      <c r="C1081" s="10" t="s">
        <v>2574</v>
      </c>
      <c r="D1081" s="10" t="s">
        <v>37</v>
      </c>
      <c r="E1081" s="9"/>
      <c r="F1081" s="9"/>
      <c r="G1081" s="9"/>
      <c r="H1081" s="10" t="s">
        <v>1853</v>
      </c>
      <c r="I1081" s="10" t="s">
        <v>2575</v>
      </c>
      <c r="J1081" s="10" t="s">
        <v>1896</v>
      </c>
      <c r="K1081" s="9"/>
      <c r="L1081" s="9"/>
      <c r="M1081" s="9"/>
      <c r="N1081" s="7" t="s">
        <v>2298</v>
      </c>
    </row>
    <row r="1082" spans="1:14" s="1" customFormat="1" ht="30" hidden="1" customHeight="1">
      <c r="A1082" s="6">
        <f t="shared" si="22"/>
        <v>506</v>
      </c>
      <c r="B1082" s="10" t="s">
        <v>1179</v>
      </c>
      <c r="C1082" s="10" t="s">
        <v>2576</v>
      </c>
      <c r="D1082" s="10" t="s">
        <v>37</v>
      </c>
      <c r="E1082" s="9"/>
      <c r="F1082" s="9"/>
      <c r="G1082" s="9"/>
      <c r="H1082" s="10" t="s">
        <v>1853</v>
      </c>
      <c r="I1082" s="10" t="s">
        <v>2577</v>
      </c>
      <c r="J1082" s="10" t="s">
        <v>1896</v>
      </c>
      <c r="K1082" s="9"/>
      <c r="L1082" s="9"/>
      <c r="M1082" s="9"/>
      <c r="N1082" s="7" t="s">
        <v>2298</v>
      </c>
    </row>
    <row r="1083" spans="1:14" s="1" customFormat="1" ht="30" hidden="1" customHeight="1">
      <c r="A1083" s="6">
        <f t="shared" si="22"/>
        <v>506</v>
      </c>
      <c r="B1083" s="10" t="s">
        <v>1179</v>
      </c>
      <c r="C1083" s="10" t="s">
        <v>2578</v>
      </c>
      <c r="D1083" s="10" t="s">
        <v>37</v>
      </c>
      <c r="E1083" s="9"/>
      <c r="F1083" s="9"/>
      <c r="G1083" s="9"/>
      <c r="H1083" s="10" t="s">
        <v>1853</v>
      </c>
      <c r="I1083" s="10" t="s">
        <v>2579</v>
      </c>
      <c r="J1083" s="10" t="s">
        <v>1896</v>
      </c>
      <c r="K1083" s="9"/>
      <c r="L1083" s="9"/>
      <c r="M1083" s="9"/>
      <c r="N1083" s="7" t="s">
        <v>2573</v>
      </c>
    </row>
    <row r="1084" spans="1:14" s="1" customFormat="1" ht="30" hidden="1" customHeight="1">
      <c r="A1084" s="6">
        <f t="shared" si="22"/>
        <v>506</v>
      </c>
      <c r="B1084" s="10" t="s">
        <v>1179</v>
      </c>
      <c r="C1084" s="10" t="s">
        <v>2580</v>
      </c>
      <c r="D1084" s="10" t="s">
        <v>37</v>
      </c>
      <c r="E1084" s="9"/>
      <c r="F1084" s="9"/>
      <c r="G1084" s="9"/>
      <c r="H1084" s="10" t="s">
        <v>1853</v>
      </c>
      <c r="I1084" s="10" t="s">
        <v>2581</v>
      </c>
      <c r="J1084" s="10" t="s">
        <v>1896</v>
      </c>
      <c r="K1084" s="9"/>
      <c r="L1084" s="9"/>
      <c r="M1084" s="9"/>
      <c r="N1084" s="7" t="s">
        <v>2573</v>
      </c>
    </row>
    <row r="1085" spans="1:14" s="1" customFormat="1" ht="30" hidden="1" customHeight="1">
      <c r="A1085" s="6">
        <f t="shared" si="22"/>
        <v>506</v>
      </c>
      <c r="B1085" s="10" t="s">
        <v>1179</v>
      </c>
      <c r="C1085" s="10" t="s">
        <v>2582</v>
      </c>
      <c r="D1085" s="10" t="s">
        <v>37</v>
      </c>
      <c r="E1085" s="9"/>
      <c r="F1085" s="9"/>
      <c r="G1085" s="9"/>
      <c r="H1085" s="10" t="s">
        <v>1853</v>
      </c>
      <c r="I1085" s="10" t="s">
        <v>2583</v>
      </c>
      <c r="J1085" s="10" t="s">
        <v>1896</v>
      </c>
      <c r="K1085" s="9"/>
      <c r="L1085" s="9"/>
      <c r="M1085" s="9"/>
      <c r="N1085" s="7" t="s">
        <v>2298</v>
      </c>
    </row>
    <row r="1086" spans="1:14" s="1" customFormat="1" ht="30" hidden="1" customHeight="1">
      <c r="A1086" s="6">
        <f t="shared" si="22"/>
        <v>506</v>
      </c>
      <c r="B1086" s="10" t="s">
        <v>1179</v>
      </c>
      <c r="C1086" s="10" t="s">
        <v>2584</v>
      </c>
      <c r="D1086" s="10" t="s">
        <v>37</v>
      </c>
      <c r="E1086" s="9"/>
      <c r="F1086" s="9"/>
      <c r="G1086" s="9"/>
      <c r="H1086" s="10" t="s">
        <v>1853</v>
      </c>
      <c r="I1086" s="10" t="s">
        <v>2585</v>
      </c>
      <c r="J1086" s="10" t="s">
        <v>1896</v>
      </c>
      <c r="K1086" s="9"/>
      <c r="L1086" s="9"/>
      <c r="M1086" s="9"/>
      <c r="N1086" s="7" t="s">
        <v>2573</v>
      </c>
    </row>
    <row r="1087" spans="1:14" s="1" customFormat="1" ht="30" hidden="1" customHeight="1">
      <c r="A1087" s="6">
        <f t="shared" si="22"/>
        <v>506</v>
      </c>
      <c r="B1087" s="10" t="s">
        <v>1179</v>
      </c>
      <c r="C1087" s="10" t="s">
        <v>2586</v>
      </c>
      <c r="D1087" s="10" t="s">
        <v>37</v>
      </c>
      <c r="E1087" s="9"/>
      <c r="F1087" s="9"/>
      <c r="G1087" s="9"/>
      <c r="H1087" s="10" t="s">
        <v>1853</v>
      </c>
      <c r="I1087" s="10" t="s">
        <v>2587</v>
      </c>
      <c r="J1087" s="10" t="s">
        <v>1896</v>
      </c>
      <c r="K1087" s="9"/>
      <c r="L1087" s="9"/>
      <c r="M1087" s="9"/>
      <c r="N1087" s="7" t="s">
        <v>2573</v>
      </c>
    </row>
    <row r="1088" spans="1:14" s="1" customFormat="1" ht="30" hidden="1" customHeight="1">
      <c r="A1088" s="6">
        <f t="shared" si="22"/>
        <v>506</v>
      </c>
      <c r="B1088" s="10" t="s">
        <v>1179</v>
      </c>
      <c r="C1088" s="10" t="s">
        <v>2588</v>
      </c>
      <c r="D1088" s="10" t="s">
        <v>37</v>
      </c>
      <c r="E1088" s="9"/>
      <c r="F1088" s="9"/>
      <c r="G1088" s="9"/>
      <c r="H1088" s="10" t="s">
        <v>1853</v>
      </c>
      <c r="I1088" s="10" t="s">
        <v>2589</v>
      </c>
      <c r="J1088" s="10" t="s">
        <v>1896</v>
      </c>
      <c r="K1088" s="9"/>
      <c r="L1088" s="9"/>
      <c r="M1088" s="9"/>
      <c r="N1088" s="7" t="s">
        <v>2573</v>
      </c>
    </row>
    <row r="1089" spans="1:14" s="1" customFormat="1" ht="30" hidden="1" customHeight="1">
      <c r="A1089" s="6">
        <f t="shared" si="22"/>
        <v>507</v>
      </c>
      <c r="B1089" s="7" t="s">
        <v>2590</v>
      </c>
      <c r="C1089" s="7" t="s">
        <v>2591</v>
      </c>
      <c r="D1089" s="7" t="s">
        <v>37</v>
      </c>
      <c r="E1089" s="9"/>
      <c r="F1089" s="9"/>
      <c r="G1089" s="9"/>
      <c r="H1089" s="10" t="s">
        <v>1853</v>
      </c>
      <c r="I1089" s="10" t="s">
        <v>2592</v>
      </c>
      <c r="J1089" s="10" t="s">
        <v>1896</v>
      </c>
      <c r="K1089" s="9"/>
      <c r="L1089" s="9"/>
      <c r="M1089" s="9"/>
      <c r="N1089" s="7" t="s">
        <v>2573</v>
      </c>
    </row>
    <row r="1090" spans="1:14" s="1" customFormat="1" ht="30" hidden="1" customHeight="1">
      <c r="A1090" s="6">
        <f t="shared" si="22"/>
        <v>507</v>
      </c>
      <c r="B1090" s="7" t="s">
        <v>2590</v>
      </c>
      <c r="C1090" s="7" t="s">
        <v>2593</v>
      </c>
      <c r="D1090" s="7" t="s">
        <v>37</v>
      </c>
      <c r="E1090" s="9"/>
      <c r="F1090" s="9"/>
      <c r="G1090" s="9"/>
      <c r="H1090" s="10" t="s">
        <v>1853</v>
      </c>
      <c r="I1090" s="10" t="s">
        <v>2594</v>
      </c>
      <c r="J1090" s="10" t="s">
        <v>1896</v>
      </c>
      <c r="K1090" s="9"/>
      <c r="L1090" s="9"/>
      <c r="M1090" s="9"/>
      <c r="N1090" s="7" t="s">
        <v>2298</v>
      </c>
    </row>
    <row r="1091" spans="1:14" s="1" customFormat="1" ht="30" hidden="1" customHeight="1">
      <c r="A1091" s="6">
        <f t="shared" si="22"/>
        <v>507</v>
      </c>
      <c r="B1091" s="7" t="s">
        <v>2590</v>
      </c>
      <c r="C1091" s="7" t="s">
        <v>2595</v>
      </c>
      <c r="D1091" s="7" t="s">
        <v>37</v>
      </c>
      <c r="E1091" s="9"/>
      <c r="F1091" s="9"/>
      <c r="G1091" s="9"/>
      <c r="H1091" s="10" t="s">
        <v>1853</v>
      </c>
      <c r="I1091" s="10" t="s">
        <v>2596</v>
      </c>
      <c r="J1091" s="10" t="s">
        <v>1896</v>
      </c>
      <c r="K1091" s="9"/>
      <c r="L1091" s="9"/>
      <c r="M1091" s="9"/>
      <c r="N1091" s="7" t="s">
        <v>2573</v>
      </c>
    </row>
    <row r="1092" spans="1:14" s="1" customFormat="1" ht="30" hidden="1" customHeight="1">
      <c r="A1092" s="6">
        <f t="shared" si="22"/>
        <v>507</v>
      </c>
      <c r="B1092" s="7" t="s">
        <v>2590</v>
      </c>
      <c r="C1092" s="7" t="s">
        <v>2597</v>
      </c>
      <c r="D1092" s="7" t="s">
        <v>37</v>
      </c>
      <c r="E1092" s="9"/>
      <c r="F1092" s="9"/>
      <c r="G1092" s="9"/>
      <c r="H1092" s="10" t="s">
        <v>1853</v>
      </c>
      <c r="I1092" s="10" t="s">
        <v>2598</v>
      </c>
      <c r="J1092" s="10" t="s">
        <v>1896</v>
      </c>
      <c r="K1092" s="9"/>
      <c r="L1092" s="9"/>
      <c r="M1092" s="9"/>
      <c r="N1092" s="7" t="s">
        <v>2298</v>
      </c>
    </row>
    <row r="1093" spans="1:14" s="1" customFormat="1" ht="30" hidden="1" customHeight="1">
      <c r="A1093" s="6">
        <f t="shared" si="22"/>
        <v>507</v>
      </c>
      <c r="B1093" s="7" t="s">
        <v>2590</v>
      </c>
      <c r="C1093" s="7" t="s">
        <v>2599</v>
      </c>
      <c r="D1093" s="7" t="s">
        <v>37</v>
      </c>
      <c r="E1093" s="9"/>
      <c r="F1093" s="9"/>
      <c r="G1093" s="9"/>
      <c r="H1093" s="10" t="s">
        <v>1853</v>
      </c>
      <c r="I1093" s="10" t="s">
        <v>2600</v>
      </c>
      <c r="J1093" s="10" t="s">
        <v>1896</v>
      </c>
      <c r="K1093" s="9"/>
      <c r="L1093" s="9"/>
      <c r="M1093" s="9"/>
      <c r="N1093" s="7" t="s">
        <v>2573</v>
      </c>
    </row>
    <row r="1094" spans="1:14" s="1" customFormat="1" ht="30" hidden="1" customHeight="1">
      <c r="A1094" s="6">
        <f t="shared" si="22"/>
        <v>507</v>
      </c>
      <c r="B1094" s="7" t="s">
        <v>2590</v>
      </c>
      <c r="C1094" s="7" t="s">
        <v>2601</v>
      </c>
      <c r="D1094" s="7" t="s">
        <v>37</v>
      </c>
      <c r="E1094" s="9"/>
      <c r="F1094" s="9"/>
      <c r="G1094" s="9"/>
      <c r="H1094" s="10" t="s">
        <v>1853</v>
      </c>
      <c r="I1094" s="10" t="s">
        <v>2602</v>
      </c>
      <c r="J1094" s="10" t="s">
        <v>1896</v>
      </c>
      <c r="K1094" s="9"/>
      <c r="L1094" s="9"/>
      <c r="M1094" s="9"/>
      <c r="N1094" s="7" t="s">
        <v>2298</v>
      </c>
    </row>
    <row r="1095" spans="1:14" s="1" customFormat="1" ht="30" hidden="1" customHeight="1">
      <c r="A1095" s="6">
        <f t="shared" si="22"/>
        <v>507</v>
      </c>
      <c r="B1095" s="7" t="s">
        <v>2590</v>
      </c>
      <c r="C1095" s="7" t="s">
        <v>2603</v>
      </c>
      <c r="D1095" s="7" t="s">
        <v>37</v>
      </c>
      <c r="E1095" s="9"/>
      <c r="F1095" s="9"/>
      <c r="G1095" s="9"/>
      <c r="H1095" s="10" t="s">
        <v>1853</v>
      </c>
      <c r="I1095" s="10" t="s">
        <v>2604</v>
      </c>
      <c r="J1095" s="10" t="s">
        <v>1896</v>
      </c>
      <c r="K1095" s="9"/>
      <c r="L1095" s="9"/>
      <c r="M1095" s="9"/>
      <c r="N1095" s="7" t="s">
        <v>2298</v>
      </c>
    </row>
    <row r="1096" spans="1:14" s="1" customFormat="1" ht="30" hidden="1" customHeight="1">
      <c r="A1096" s="6">
        <f t="shared" si="22"/>
        <v>507</v>
      </c>
      <c r="B1096" s="7" t="s">
        <v>2590</v>
      </c>
      <c r="C1096" s="7" t="s">
        <v>2605</v>
      </c>
      <c r="D1096" s="7" t="s">
        <v>37</v>
      </c>
      <c r="E1096" s="9"/>
      <c r="F1096" s="9"/>
      <c r="G1096" s="9"/>
      <c r="H1096" s="10" t="s">
        <v>1853</v>
      </c>
      <c r="I1096" s="10" t="s">
        <v>2606</v>
      </c>
      <c r="J1096" s="10" t="s">
        <v>1896</v>
      </c>
      <c r="K1096" s="9"/>
      <c r="L1096" s="9"/>
      <c r="M1096" s="9"/>
      <c r="N1096" s="7" t="s">
        <v>2573</v>
      </c>
    </row>
    <row r="1097" spans="1:14" s="1" customFormat="1" ht="30" hidden="1" customHeight="1">
      <c r="A1097" s="6">
        <f t="shared" si="22"/>
        <v>507</v>
      </c>
      <c r="B1097" s="7" t="s">
        <v>2590</v>
      </c>
      <c r="C1097" s="7" t="s">
        <v>2607</v>
      </c>
      <c r="D1097" s="7" t="s">
        <v>37</v>
      </c>
      <c r="E1097" s="9"/>
      <c r="F1097" s="9"/>
      <c r="G1097" s="9"/>
      <c r="H1097" s="10" t="s">
        <v>1853</v>
      </c>
      <c r="I1097" s="10" t="s">
        <v>2608</v>
      </c>
      <c r="J1097" s="10" t="s">
        <v>1896</v>
      </c>
      <c r="K1097" s="9"/>
      <c r="L1097" s="9"/>
      <c r="M1097" s="9"/>
      <c r="N1097" s="7" t="s">
        <v>2298</v>
      </c>
    </row>
    <row r="1098" spans="1:14" s="1" customFormat="1" ht="30" hidden="1" customHeight="1">
      <c r="A1098" s="6">
        <f t="shared" si="22"/>
        <v>507</v>
      </c>
      <c r="B1098" s="7" t="s">
        <v>2590</v>
      </c>
      <c r="C1098" s="7" t="s">
        <v>2609</v>
      </c>
      <c r="D1098" s="7" t="s">
        <v>37</v>
      </c>
      <c r="E1098" s="9"/>
      <c r="F1098" s="9"/>
      <c r="G1098" s="9"/>
      <c r="H1098" s="10" t="s">
        <v>1853</v>
      </c>
      <c r="I1098" s="10" t="s">
        <v>2610</v>
      </c>
      <c r="J1098" s="10" t="s">
        <v>1896</v>
      </c>
      <c r="K1098" s="9"/>
      <c r="L1098" s="9"/>
      <c r="M1098" s="9"/>
      <c r="N1098" s="7" t="s">
        <v>2573</v>
      </c>
    </row>
    <row r="1099" spans="1:14" s="1" customFormat="1" ht="30" hidden="1" customHeight="1">
      <c r="A1099" s="6">
        <f t="shared" si="22"/>
        <v>507</v>
      </c>
      <c r="B1099" s="7" t="s">
        <v>2590</v>
      </c>
      <c r="C1099" s="7" t="s">
        <v>2611</v>
      </c>
      <c r="D1099" s="7" t="s">
        <v>37</v>
      </c>
      <c r="E1099" s="9"/>
      <c r="F1099" s="9"/>
      <c r="G1099" s="9"/>
      <c r="H1099" s="10" t="s">
        <v>1853</v>
      </c>
      <c r="I1099" s="10" t="s">
        <v>2612</v>
      </c>
      <c r="J1099" s="10" t="s">
        <v>1896</v>
      </c>
      <c r="K1099" s="9"/>
      <c r="L1099" s="9"/>
      <c r="M1099" s="9"/>
      <c r="N1099" s="7" t="s">
        <v>2298</v>
      </c>
    </row>
    <row r="1100" spans="1:14" s="1" customFormat="1" ht="30" hidden="1" customHeight="1">
      <c r="A1100" s="6">
        <f t="shared" si="22"/>
        <v>508</v>
      </c>
      <c r="B1100" s="7" t="s">
        <v>2613</v>
      </c>
      <c r="C1100" s="7" t="s">
        <v>2614</v>
      </c>
      <c r="D1100" s="7" t="s">
        <v>37</v>
      </c>
      <c r="E1100" s="9"/>
      <c r="F1100" s="9"/>
      <c r="G1100" s="9"/>
      <c r="H1100" s="10" t="s">
        <v>1853</v>
      </c>
      <c r="I1100" s="10" t="s">
        <v>2615</v>
      </c>
      <c r="J1100" s="10" t="s">
        <v>1896</v>
      </c>
      <c r="K1100" s="9"/>
      <c r="L1100" s="9"/>
      <c r="M1100" s="9"/>
      <c r="N1100" s="7" t="s">
        <v>2298</v>
      </c>
    </row>
    <row r="1101" spans="1:14" s="1" customFormat="1" ht="30" hidden="1" customHeight="1">
      <c r="A1101" s="6">
        <f t="shared" si="22"/>
        <v>508</v>
      </c>
      <c r="B1101" s="7" t="s">
        <v>2613</v>
      </c>
      <c r="C1101" s="7" t="s">
        <v>2616</v>
      </c>
      <c r="D1101" s="7" t="s">
        <v>37</v>
      </c>
      <c r="E1101" s="9"/>
      <c r="F1101" s="9"/>
      <c r="G1101" s="9"/>
      <c r="H1101" s="10" t="s">
        <v>1853</v>
      </c>
      <c r="I1101" s="10" t="s">
        <v>2617</v>
      </c>
      <c r="J1101" s="10" t="s">
        <v>1896</v>
      </c>
      <c r="K1101" s="9"/>
      <c r="L1101" s="9"/>
      <c r="M1101" s="9"/>
      <c r="N1101" s="7" t="s">
        <v>2298</v>
      </c>
    </row>
    <row r="1102" spans="1:14" s="1" customFormat="1" ht="30" hidden="1" customHeight="1">
      <c r="A1102" s="6">
        <f t="shared" si="22"/>
        <v>508</v>
      </c>
      <c r="B1102" s="7" t="s">
        <v>2613</v>
      </c>
      <c r="C1102" s="7" t="s">
        <v>2618</v>
      </c>
      <c r="D1102" s="7" t="s">
        <v>37</v>
      </c>
      <c r="E1102" s="9"/>
      <c r="F1102" s="9"/>
      <c r="G1102" s="9"/>
      <c r="H1102" s="10" t="s">
        <v>1853</v>
      </c>
      <c r="I1102" s="10" t="s">
        <v>2619</v>
      </c>
      <c r="J1102" s="10" t="s">
        <v>1896</v>
      </c>
      <c r="K1102" s="9"/>
      <c r="L1102" s="9"/>
      <c r="M1102" s="9"/>
      <c r="N1102" s="7" t="s">
        <v>2298</v>
      </c>
    </row>
    <row r="1103" spans="1:14" s="1" customFormat="1" ht="30" hidden="1" customHeight="1">
      <c r="A1103" s="6">
        <f t="shared" si="22"/>
        <v>508</v>
      </c>
      <c r="B1103" s="7" t="s">
        <v>2613</v>
      </c>
      <c r="C1103" s="7" t="s">
        <v>2620</v>
      </c>
      <c r="D1103" s="7" t="s">
        <v>37</v>
      </c>
      <c r="E1103" s="9"/>
      <c r="F1103" s="9"/>
      <c r="G1103" s="9"/>
      <c r="H1103" s="10" t="s">
        <v>1853</v>
      </c>
      <c r="I1103" s="10" t="s">
        <v>2621</v>
      </c>
      <c r="J1103" s="10" t="s">
        <v>1896</v>
      </c>
      <c r="K1103" s="9"/>
      <c r="L1103" s="9"/>
      <c r="M1103" s="9"/>
      <c r="N1103" s="7" t="s">
        <v>2298</v>
      </c>
    </row>
    <row r="1104" spans="1:14" s="1" customFormat="1" ht="30" hidden="1" customHeight="1">
      <c r="A1104" s="6">
        <f t="shared" si="22"/>
        <v>508</v>
      </c>
      <c r="B1104" s="7" t="s">
        <v>2613</v>
      </c>
      <c r="C1104" s="7" t="s">
        <v>2622</v>
      </c>
      <c r="D1104" s="7" t="s">
        <v>37</v>
      </c>
      <c r="E1104" s="9"/>
      <c r="F1104" s="9"/>
      <c r="G1104" s="9"/>
      <c r="H1104" s="10" t="s">
        <v>1853</v>
      </c>
      <c r="I1104" s="10" t="s">
        <v>2623</v>
      </c>
      <c r="J1104" s="10" t="s">
        <v>1896</v>
      </c>
      <c r="K1104" s="9"/>
      <c r="L1104" s="9"/>
      <c r="M1104" s="9"/>
      <c r="N1104" s="7" t="s">
        <v>2298</v>
      </c>
    </row>
    <row r="1105" spans="1:14" s="1" customFormat="1" ht="30" hidden="1" customHeight="1">
      <c r="A1105" s="6">
        <f t="shared" si="22"/>
        <v>508</v>
      </c>
      <c r="B1105" s="7" t="s">
        <v>2613</v>
      </c>
      <c r="C1105" s="7" t="s">
        <v>2624</v>
      </c>
      <c r="D1105" s="7" t="s">
        <v>37</v>
      </c>
      <c r="E1105" s="9"/>
      <c r="F1105" s="9"/>
      <c r="G1105" s="9"/>
      <c r="H1105" s="10" t="s">
        <v>1853</v>
      </c>
      <c r="I1105" s="10" t="s">
        <v>2625</v>
      </c>
      <c r="J1105" s="10" t="s">
        <v>1896</v>
      </c>
      <c r="K1105" s="9"/>
      <c r="L1105" s="9"/>
      <c r="M1105" s="9"/>
      <c r="N1105" s="7" t="s">
        <v>2298</v>
      </c>
    </row>
    <row r="1106" spans="1:14" s="1" customFormat="1" ht="30" hidden="1" customHeight="1">
      <c r="A1106" s="6">
        <f t="shared" si="22"/>
        <v>508</v>
      </c>
      <c r="B1106" s="7" t="s">
        <v>2613</v>
      </c>
      <c r="C1106" s="7" t="s">
        <v>2626</v>
      </c>
      <c r="D1106" s="7" t="s">
        <v>37</v>
      </c>
      <c r="E1106" s="9"/>
      <c r="F1106" s="9"/>
      <c r="G1106" s="9"/>
      <c r="H1106" s="10" t="s">
        <v>1853</v>
      </c>
      <c r="I1106" s="10" t="s">
        <v>2627</v>
      </c>
      <c r="J1106" s="10" t="s">
        <v>1896</v>
      </c>
      <c r="K1106" s="9"/>
      <c r="L1106" s="9"/>
      <c r="M1106" s="9"/>
      <c r="N1106" s="7"/>
    </row>
    <row r="1107" spans="1:14" s="1" customFormat="1" ht="30" hidden="1" customHeight="1">
      <c r="A1107" s="6">
        <f t="shared" si="22"/>
        <v>509</v>
      </c>
      <c r="B1107" s="7" t="s">
        <v>2628</v>
      </c>
      <c r="C1107" s="7" t="s">
        <v>2629</v>
      </c>
      <c r="D1107" s="7" t="s">
        <v>37</v>
      </c>
      <c r="E1107" s="9"/>
      <c r="F1107" s="9"/>
      <c r="G1107" s="9"/>
      <c r="H1107" s="10" t="s">
        <v>1853</v>
      </c>
      <c r="I1107" s="10" t="s">
        <v>2630</v>
      </c>
      <c r="J1107" s="10" t="s">
        <v>1896</v>
      </c>
      <c r="K1107" s="9"/>
      <c r="L1107" s="9"/>
      <c r="M1107" s="9"/>
      <c r="N1107" s="7" t="s">
        <v>2298</v>
      </c>
    </row>
    <row r="1108" spans="1:14" s="1" customFormat="1" ht="30" hidden="1" customHeight="1">
      <c r="A1108" s="6">
        <f t="shared" si="22"/>
        <v>509</v>
      </c>
      <c r="B1108" s="7" t="s">
        <v>2628</v>
      </c>
      <c r="C1108" s="7" t="s">
        <v>2631</v>
      </c>
      <c r="D1108" s="7" t="s">
        <v>37</v>
      </c>
      <c r="E1108" s="9"/>
      <c r="F1108" s="9"/>
      <c r="G1108" s="9"/>
      <c r="H1108" s="10" t="s">
        <v>1853</v>
      </c>
      <c r="I1108" s="10" t="s">
        <v>2632</v>
      </c>
      <c r="J1108" s="10" t="s">
        <v>1896</v>
      </c>
      <c r="K1108" s="9"/>
      <c r="L1108" s="9"/>
      <c r="M1108" s="9"/>
      <c r="N1108" s="7" t="s">
        <v>2573</v>
      </c>
    </row>
    <row r="1109" spans="1:14" s="1" customFormat="1" ht="30" hidden="1" customHeight="1">
      <c r="A1109" s="6">
        <f t="shared" si="22"/>
        <v>509</v>
      </c>
      <c r="B1109" s="7" t="s">
        <v>2628</v>
      </c>
      <c r="C1109" s="7" t="s">
        <v>2633</v>
      </c>
      <c r="D1109" s="7" t="s">
        <v>37</v>
      </c>
      <c r="E1109" s="9"/>
      <c r="F1109" s="9"/>
      <c r="G1109" s="9"/>
      <c r="H1109" s="10" t="s">
        <v>1853</v>
      </c>
      <c r="I1109" s="10" t="s">
        <v>2634</v>
      </c>
      <c r="J1109" s="10" t="s">
        <v>1896</v>
      </c>
      <c r="K1109" s="9"/>
      <c r="L1109" s="9"/>
      <c r="M1109" s="9"/>
      <c r="N1109" s="7" t="s">
        <v>2573</v>
      </c>
    </row>
    <row r="1110" spans="1:14" s="1" customFormat="1" ht="30" hidden="1" customHeight="1">
      <c r="A1110" s="6">
        <f t="shared" si="22"/>
        <v>509</v>
      </c>
      <c r="B1110" s="7" t="s">
        <v>2628</v>
      </c>
      <c r="C1110" s="7" t="s">
        <v>2635</v>
      </c>
      <c r="D1110" s="7" t="s">
        <v>37</v>
      </c>
      <c r="E1110" s="9"/>
      <c r="F1110" s="9"/>
      <c r="G1110" s="9"/>
      <c r="H1110" s="10" t="s">
        <v>1853</v>
      </c>
      <c r="I1110" s="10" t="s">
        <v>2636</v>
      </c>
      <c r="J1110" s="10" t="s">
        <v>1896</v>
      </c>
      <c r="K1110" s="9"/>
      <c r="L1110" s="9"/>
      <c r="M1110" s="9"/>
      <c r="N1110" s="7" t="s">
        <v>2298</v>
      </c>
    </row>
    <row r="1111" spans="1:14" s="1" customFormat="1" ht="30" hidden="1" customHeight="1">
      <c r="A1111" s="6">
        <f t="shared" si="22"/>
        <v>509</v>
      </c>
      <c r="B1111" s="7" t="s">
        <v>2628</v>
      </c>
      <c r="C1111" s="7" t="s">
        <v>2637</v>
      </c>
      <c r="D1111" s="7" t="s">
        <v>37</v>
      </c>
      <c r="E1111" s="9"/>
      <c r="F1111" s="9"/>
      <c r="G1111" s="9"/>
      <c r="H1111" s="10" t="s">
        <v>1853</v>
      </c>
      <c r="I1111" s="10" t="s">
        <v>2638</v>
      </c>
      <c r="J1111" s="10" t="s">
        <v>1896</v>
      </c>
      <c r="K1111" s="9"/>
      <c r="L1111" s="9"/>
      <c r="M1111" s="9"/>
      <c r="N1111" s="7" t="s">
        <v>2298</v>
      </c>
    </row>
    <row r="1112" spans="1:14" s="1" customFormat="1" ht="30" hidden="1" customHeight="1">
      <c r="A1112" s="6">
        <f t="shared" si="22"/>
        <v>509</v>
      </c>
      <c r="B1112" s="7" t="s">
        <v>2628</v>
      </c>
      <c r="C1112" s="7" t="s">
        <v>2639</v>
      </c>
      <c r="D1112" s="7" t="s">
        <v>37</v>
      </c>
      <c r="E1112" s="9"/>
      <c r="F1112" s="9"/>
      <c r="G1112" s="9"/>
      <c r="H1112" s="10" t="s">
        <v>1853</v>
      </c>
      <c r="I1112" s="10" t="s">
        <v>2640</v>
      </c>
      <c r="J1112" s="10" t="s">
        <v>1896</v>
      </c>
      <c r="K1112" s="9"/>
      <c r="L1112" s="9"/>
      <c r="M1112" s="9"/>
      <c r="N1112" s="7" t="s">
        <v>2573</v>
      </c>
    </row>
    <row r="1113" spans="1:14" s="1" customFormat="1" ht="30" hidden="1" customHeight="1">
      <c r="A1113" s="6">
        <f t="shared" si="22"/>
        <v>509</v>
      </c>
      <c r="B1113" s="7" t="s">
        <v>2628</v>
      </c>
      <c r="C1113" s="7" t="s">
        <v>2641</v>
      </c>
      <c r="D1113" s="7" t="s">
        <v>37</v>
      </c>
      <c r="E1113" s="9"/>
      <c r="F1113" s="9"/>
      <c r="G1113" s="9"/>
      <c r="H1113" s="10" t="s">
        <v>1853</v>
      </c>
      <c r="I1113" s="10" t="s">
        <v>2642</v>
      </c>
      <c r="J1113" s="10" t="s">
        <v>1896</v>
      </c>
      <c r="K1113" s="9"/>
      <c r="L1113" s="9"/>
      <c r="M1113" s="9"/>
      <c r="N1113" s="7" t="s">
        <v>2573</v>
      </c>
    </row>
    <row r="1114" spans="1:14" s="1" customFormat="1" ht="30" hidden="1" customHeight="1">
      <c r="A1114" s="6">
        <f t="shared" si="22"/>
        <v>510</v>
      </c>
      <c r="B1114" s="7" t="s">
        <v>2643</v>
      </c>
      <c r="C1114" s="7" t="s">
        <v>2644</v>
      </c>
      <c r="D1114" s="7" t="s">
        <v>37</v>
      </c>
      <c r="E1114" s="9"/>
      <c r="F1114" s="9"/>
      <c r="G1114" s="9"/>
      <c r="H1114" s="10" t="s">
        <v>1853</v>
      </c>
      <c r="I1114" s="10" t="s">
        <v>2645</v>
      </c>
      <c r="J1114" s="10" t="s">
        <v>1896</v>
      </c>
      <c r="K1114" s="9"/>
      <c r="L1114" s="9"/>
      <c r="M1114" s="9"/>
      <c r="N1114" s="7" t="s">
        <v>2298</v>
      </c>
    </row>
    <row r="1115" spans="1:14" s="1" customFormat="1" ht="30" hidden="1" customHeight="1">
      <c r="A1115" s="6">
        <f t="shared" si="22"/>
        <v>511</v>
      </c>
      <c r="B1115" s="7" t="s">
        <v>1017</v>
      </c>
      <c r="C1115" s="7" t="s">
        <v>2646</v>
      </c>
      <c r="D1115" s="7" t="s">
        <v>37</v>
      </c>
      <c r="E1115" s="9"/>
      <c r="F1115" s="9"/>
      <c r="G1115" s="9"/>
      <c r="H1115" s="10" t="s">
        <v>1853</v>
      </c>
      <c r="I1115" s="10" t="s">
        <v>2647</v>
      </c>
      <c r="J1115" s="10" t="s">
        <v>1896</v>
      </c>
      <c r="K1115" s="9"/>
      <c r="L1115" s="9"/>
      <c r="M1115" s="9"/>
      <c r="N1115" s="7" t="s">
        <v>2298</v>
      </c>
    </row>
    <row r="1116" spans="1:14" s="1" customFormat="1" ht="30" hidden="1" customHeight="1">
      <c r="A1116" s="6">
        <f t="shared" si="22"/>
        <v>511</v>
      </c>
      <c r="B1116" s="7" t="s">
        <v>1017</v>
      </c>
      <c r="C1116" s="7" t="s">
        <v>2648</v>
      </c>
      <c r="D1116" s="7" t="s">
        <v>37</v>
      </c>
      <c r="E1116" s="9"/>
      <c r="F1116" s="9"/>
      <c r="G1116" s="9"/>
      <c r="H1116" s="10" t="s">
        <v>1853</v>
      </c>
      <c r="I1116" s="10" t="s">
        <v>2649</v>
      </c>
      <c r="J1116" s="10" t="s">
        <v>1896</v>
      </c>
      <c r="K1116" s="9"/>
      <c r="L1116" s="9"/>
      <c r="M1116" s="9"/>
      <c r="N1116" s="7" t="s">
        <v>2298</v>
      </c>
    </row>
    <row r="1117" spans="1:14" s="1" customFormat="1" ht="30" hidden="1" customHeight="1">
      <c r="A1117" s="6">
        <f t="shared" si="22"/>
        <v>512</v>
      </c>
      <c r="B1117" s="7" t="s">
        <v>1246</v>
      </c>
      <c r="C1117" s="7" t="s">
        <v>2650</v>
      </c>
      <c r="D1117" s="7" t="s">
        <v>37</v>
      </c>
      <c r="E1117" s="9"/>
      <c r="F1117" s="9"/>
      <c r="G1117" s="9"/>
      <c r="H1117" s="10" t="s">
        <v>1853</v>
      </c>
      <c r="I1117" s="10" t="s">
        <v>2651</v>
      </c>
      <c r="J1117" s="10" t="s">
        <v>1896</v>
      </c>
      <c r="K1117" s="9"/>
      <c r="L1117" s="9"/>
      <c r="M1117" s="9"/>
      <c r="N1117" s="7" t="s">
        <v>2298</v>
      </c>
    </row>
    <row r="1118" spans="1:14" s="1" customFormat="1" ht="30" hidden="1" customHeight="1">
      <c r="A1118" s="6">
        <f t="shared" si="22"/>
        <v>512</v>
      </c>
      <c r="B1118" s="7" t="s">
        <v>1246</v>
      </c>
      <c r="C1118" s="7" t="s">
        <v>2652</v>
      </c>
      <c r="D1118" s="7" t="s">
        <v>37</v>
      </c>
      <c r="E1118" s="9"/>
      <c r="F1118" s="9"/>
      <c r="G1118" s="9"/>
      <c r="H1118" s="10" t="s">
        <v>1853</v>
      </c>
      <c r="I1118" s="10" t="s">
        <v>2653</v>
      </c>
      <c r="J1118" s="10" t="s">
        <v>1896</v>
      </c>
      <c r="K1118" s="9"/>
      <c r="L1118" s="9"/>
      <c r="M1118" s="9"/>
      <c r="N1118" s="7" t="s">
        <v>2298</v>
      </c>
    </row>
    <row r="1119" spans="1:14" s="1" customFormat="1" ht="30" hidden="1" customHeight="1">
      <c r="A1119" s="6">
        <f t="shared" si="22"/>
        <v>512</v>
      </c>
      <c r="B1119" s="7" t="s">
        <v>1246</v>
      </c>
      <c r="C1119" s="7" t="s">
        <v>2654</v>
      </c>
      <c r="D1119" s="7" t="s">
        <v>37</v>
      </c>
      <c r="E1119" s="9"/>
      <c r="F1119" s="9"/>
      <c r="G1119" s="9"/>
      <c r="H1119" s="10" t="s">
        <v>1853</v>
      </c>
      <c r="I1119" s="10" t="s">
        <v>2655</v>
      </c>
      <c r="J1119" s="10" t="s">
        <v>1896</v>
      </c>
      <c r="K1119" s="9"/>
      <c r="L1119" s="9"/>
      <c r="M1119" s="9"/>
      <c r="N1119" s="7" t="s">
        <v>2298</v>
      </c>
    </row>
    <row r="1120" spans="1:14" s="1" customFormat="1" ht="30" hidden="1" customHeight="1">
      <c r="A1120" s="6">
        <f t="shared" si="22"/>
        <v>512</v>
      </c>
      <c r="B1120" s="7" t="s">
        <v>1246</v>
      </c>
      <c r="C1120" s="7" t="s">
        <v>2656</v>
      </c>
      <c r="D1120" s="7" t="s">
        <v>37</v>
      </c>
      <c r="E1120" s="9"/>
      <c r="F1120" s="9"/>
      <c r="G1120" s="9"/>
      <c r="H1120" s="10" t="s">
        <v>1853</v>
      </c>
      <c r="I1120" s="10" t="s">
        <v>2657</v>
      </c>
      <c r="J1120" s="10" t="s">
        <v>1896</v>
      </c>
      <c r="K1120" s="9"/>
      <c r="L1120" s="9"/>
      <c r="M1120" s="9"/>
      <c r="N1120" s="7" t="s">
        <v>2573</v>
      </c>
    </row>
    <row r="1121" spans="1:14" s="1" customFormat="1" ht="30" hidden="1" customHeight="1">
      <c r="A1121" s="6">
        <f t="shared" si="22"/>
        <v>512</v>
      </c>
      <c r="B1121" s="7" t="s">
        <v>1246</v>
      </c>
      <c r="C1121" s="7" t="s">
        <v>2658</v>
      </c>
      <c r="D1121" s="7" t="s">
        <v>37</v>
      </c>
      <c r="E1121" s="9"/>
      <c r="F1121" s="9"/>
      <c r="G1121" s="9"/>
      <c r="H1121" s="10" t="s">
        <v>1853</v>
      </c>
      <c r="I1121" s="10" t="s">
        <v>2659</v>
      </c>
      <c r="J1121" s="10" t="s">
        <v>1896</v>
      </c>
      <c r="K1121" s="9"/>
      <c r="L1121" s="9"/>
      <c r="M1121" s="9"/>
      <c r="N1121" s="7" t="s">
        <v>2298</v>
      </c>
    </row>
    <row r="1122" spans="1:14" s="1" customFormat="1" ht="30" hidden="1" customHeight="1">
      <c r="A1122" s="6">
        <f t="shared" si="22"/>
        <v>512</v>
      </c>
      <c r="B1122" s="7" t="s">
        <v>1246</v>
      </c>
      <c r="C1122" s="7" t="s">
        <v>2660</v>
      </c>
      <c r="D1122" s="7" t="s">
        <v>37</v>
      </c>
      <c r="E1122" s="9"/>
      <c r="F1122" s="9"/>
      <c r="G1122" s="9"/>
      <c r="H1122" s="10" t="s">
        <v>1853</v>
      </c>
      <c r="I1122" s="10" t="s">
        <v>2661</v>
      </c>
      <c r="J1122" s="10" t="s">
        <v>1896</v>
      </c>
      <c r="K1122" s="9"/>
      <c r="L1122" s="9"/>
      <c r="M1122" s="9"/>
      <c r="N1122" s="7" t="s">
        <v>2298</v>
      </c>
    </row>
    <row r="1123" spans="1:14" s="1" customFormat="1" ht="30" hidden="1" customHeight="1">
      <c r="A1123" s="6">
        <f t="shared" si="22"/>
        <v>513</v>
      </c>
      <c r="B1123" s="7" t="s">
        <v>2662</v>
      </c>
      <c r="C1123" s="7" t="s">
        <v>2663</v>
      </c>
      <c r="D1123" s="7" t="s">
        <v>37</v>
      </c>
      <c r="E1123" s="9"/>
      <c r="F1123" s="9"/>
      <c r="G1123" s="9"/>
      <c r="H1123" s="10" t="s">
        <v>1853</v>
      </c>
      <c r="I1123" s="10" t="s">
        <v>2664</v>
      </c>
      <c r="J1123" s="10" t="s">
        <v>1896</v>
      </c>
      <c r="K1123" s="9"/>
      <c r="L1123" s="9"/>
      <c r="M1123" s="9"/>
      <c r="N1123" s="7" t="s">
        <v>2573</v>
      </c>
    </row>
    <row r="1124" spans="1:14" s="1" customFormat="1" ht="30" hidden="1" customHeight="1">
      <c r="A1124" s="6">
        <f t="shared" si="22"/>
        <v>513</v>
      </c>
      <c r="B1124" s="7" t="s">
        <v>2662</v>
      </c>
      <c r="C1124" s="7" t="s">
        <v>2665</v>
      </c>
      <c r="D1124" s="7" t="s">
        <v>37</v>
      </c>
      <c r="E1124" s="9"/>
      <c r="F1124" s="9"/>
      <c r="G1124" s="9"/>
      <c r="H1124" s="10" t="s">
        <v>1853</v>
      </c>
      <c r="I1124" s="10" t="s">
        <v>2666</v>
      </c>
      <c r="J1124" s="10" t="s">
        <v>1896</v>
      </c>
      <c r="K1124" s="9"/>
      <c r="L1124" s="9"/>
      <c r="M1124" s="9"/>
      <c r="N1124" s="7" t="s">
        <v>2573</v>
      </c>
    </row>
    <row r="1125" spans="1:14" s="1" customFormat="1" ht="30" hidden="1" customHeight="1">
      <c r="A1125" s="6">
        <f t="shared" si="22"/>
        <v>513</v>
      </c>
      <c r="B1125" s="7" t="s">
        <v>2662</v>
      </c>
      <c r="C1125" s="7" t="s">
        <v>2667</v>
      </c>
      <c r="D1125" s="7" t="s">
        <v>37</v>
      </c>
      <c r="E1125" s="9"/>
      <c r="F1125" s="9"/>
      <c r="G1125" s="9"/>
      <c r="H1125" s="10" t="s">
        <v>1853</v>
      </c>
      <c r="I1125" s="10" t="s">
        <v>2668</v>
      </c>
      <c r="J1125" s="10" t="s">
        <v>1896</v>
      </c>
      <c r="K1125" s="9"/>
      <c r="L1125" s="9"/>
      <c r="M1125" s="9"/>
      <c r="N1125" s="7" t="s">
        <v>2298</v>
      </c>
    </row>
    <row r="1126" spans="1:14" s="1" customFormat="1" ht="30" hidden="1" customHeight="1">
      <c r="A1126" s="6">
        <f t="shared" si="22"/>
        <v>514</v>
      </c>
      <c r="B1126" s="7" t="s">
        <v>2669</v>
      </c>
      <c r="C1126" s="7" t="s">
        <v>2670</v>
      </c>
      <c r="D1126" s="7" t="s">
        <v>37</v>
      </c>
      <c r="E1126" s="9"/>
      <c r="F1126" s="9"/>
      <c r="G1126" s="9"/>
      <c r="H1126" s="10" t="s">
        <v>1853</v>
      </c>
      <c r="I1126" s="10" t="s">
        <v>2671</v>
      </c>
      <c r="J1126" s="10" t="s">
        <v>1896</v>
      </c>
      <c r="K1126" s="9"/>
      <c r="L1126" s="9"/>
      <c r="M1126" s="9"/>
      <c r="N1126" s="7" t="s">
        <v>2298</v>
      </c>
    </row>
    <row r="1127" spans="1:14" s="1" customFormat="1" ht="30" hidden="1" customHeight="1">
      <c r="A1127" s="6">
        <f t="shared" si="22"/>
        <v>514</v>
      </c>
      <c r="B1127" s="7" t="s">
        <v>2669</v>
      </c>
      <c r="C1127" s="7" t="s">
        <v>2672</v>
      </c>
      <c r="D1127" s="7" t="s">
        <v>37</v>
      </c>
      <c r="E1127" s="9"/>
      <c r="F1127" s="9"/>
      <c r="G1127" s="9"/>
      <c r="H1127" s="10" t="s">
        <v>1853</v>
      </c>
      <c r="I1127" s="10" t="s">
        <v>2673</v>
      </c>
      <c r="J1127" s="10" t="s">
        <v>1896</v>
      </c>
      <c r="K1127" s="9"/>
      <c r="L1127" s="9"/>
      <c r="M1127" s="9"/>
      <c r="N1127" s="7" t="s">
        <v>2298</v>
      </c>
    </row>
    <row r="1128" spans="1:14" s="1" customFormat="1" ht="30" hidden="1" customHeight="1">
      <c r="A1128" s="6">
        <f t="shared" si="22"/>
        <v>514</v>
      </c>
      <c r="B1128" s="7" t="s">
        <v>2669</v>
      </c>
      <c r="C1128" s="7" t="s">
        <v>2674</v>
      </c>
      <c r="D1128" s="7" t="s">
        <v>37</v>
      </c>
      <c r="E1128" s="9"/>
      <c r="F1128" s="9"/>
      <c r="G1128" s="9"/>
      <c r="H1128" s="10" t="s">
        <v>1853</v>
      </c>
      <c r="I1128" s="10" t="s">
        <v>2675</v>
      </c>
      <c r="J1128" s="10" t="s">
        <v>1896</v>
      </c>
      <c r="K1128" s="9"/>
      <c r="L1128" s="9"/>
      <c r="M1128" s="9"/>
      <c r="N1128" s="7" t="s">
        <v>2298</v>
      </c>
    </row>
    <row r="1129" spans="1:14" s="1" customFormat="1" ht="30" hidden="1" customHeight="1">
      <c r="A1129" s="6">
        <f t="shared" si="22"/>
        <v>514</v>
      </c>
      <c r="B1129" s="7" t="s">
        <v>2669</v>
      </c>
      <c r="C1129" s="7" t="s">
        <v>2676</v>
      </c>
      <c r="D1129" s="7" t="s">
        <v>37</v>
      </c>
      <c r="E1129" s="9"/>
      <c r="F1129" s="9"/>
      <c r="G1129" s="9"/>
      <c r="H1129" s="10" t="s">
        <v>1853</v>
      </c>
      <c r="I1129" s="10" t="s">
        <v>2677</v>
      </c>
      <c r="J1129" s="10" t="s">
        <v>1896</v>
      </c>
      <c r="K1129" s="9"/>
      <c r="L1129" s="9"/>
      <c r="M1129" s="9"/>
      <c r="N1129" s="7" t="s">
        <v>2573</v>
      </c>
    </row>
    <row r="1130" spans="1:14" s="1" customFormat="1" ht="30" hidden="1" customHeight="1">
      <c r="A1130" s="6">
        <f t="shared" si="22"/>
        <v>514</v>
      </c>
      <c r="B1130" s="7" t="s">
        <v>2669</v>
      </c>
      <c r="C1130" s="7" t="s">
        <v>2678</v>
      </c>
      <c r="D1130" s="7" t="s">
        <v>37</v>
      </c>
      <c r="E1130" s="9"/>
      <c r="F1130" s="9"/>
      <c r="G1130" s="9"/>
      <c r="H1130" s="10" t="s">
        <v>1853</v>
      </c>
      <c r="I1130" s="10" t="s">
        <v>2679</v>
      </c>
      <c r="J1130" s="10" t="s">
        <v>1896</v>
      </c>
      <c r="K1130" s="9"/>
      <c r="L1130" s="9"/>
      <c r="M1130" s="9"/>
      <c r="N1130" s="7" t="s">
        <v>2573</v>
      </c>
    </row>
    <row r="1131" spans="1:14" s="1" customFormat="1" ht="30" hidden="1" customHeight="1">
      <c r="A1131" s="6">
        <f t="shared" si="22"/>
        <v>514</v>
      </c>
      <c r="B1131" s="7" t="s">
        <v>2669</v>
      </c>
      <c r="C1131" s="7" t="s">
        <v>2680</v>
      </c>
      <c r="D1131" s="7" t="s">
        <v>37</v>
      </c>
      <c r="E1131" s="9"/>
      <c r="F1131" s="9"/>
      <c r="G1131" s="9"/>
      <c r="H1131" s="10" t="s">
        <v>1853</v>
      </c>
      <c r="I1131" s="10" t="s">
        <v>2681</v>
      </c>
      <c r="J1131" s="10" t="s">
        <v>1896</v>
      </c>
      <c r="K1131" s="9"/>
      <c r="L1131" s="9"/>
      <c r="M1131" s="9"/>
      <c r="N1131" s="7" t="s">
        <v>2573</v>
      </c>
    </row>
    <row r="1132" spans="1:14" s="1" customFormat="1" ht="30" hidden="1" customHeight="1">
      <c r="A1132" s="6">
        <f t="shared" si="22"/>
        <v>514</v>
      </c>
      <c r="B1132" s="7" t="s">
        <v>2669</v>
      </c>
      <c r="C1132" s="7" t="s">
        <v>2682</v>
      </c>
      <c r="D1132" s="7" t="s">
        <v>37</v>
      </c>
      <c r="E1132" s="9"/>
      <c r="F1132" s="9"/>
      <c r="G1132" s="9"/>
      <c r="H1132" s="10" t="s">
        <v>1853</v>
      </c>
      <c r="I1132" s="10" t="s">
        <v>2683</v>
      </c>
      <c r="J1132" s="10" t="s">
        <v>1896</v>
      </c>
      <c r="K1132" s="9"/>
      <c r="L1132" s="9"/>
      <c r="M1132" s="9"/>
      <c r="N1132" s="7" t="s">
        <v>2298</v>
      </c>
    </row>
    <row r="1133" spans="1:14" s="1" customFormat="1" ht="30" hidden="1" customHeight="1">
      <c r="A1133" s="6">
        <f t="shared" si="22"/>
        <v>514</v>
      </c>
      <c r="B1133" s="7" t="s">
        <v>2669</v>
      </c>
      <c r="C1133" s="7" t="s">
        <v>2684</v>
      </c>
      <c r="D1133" s="7" t="s">
        <v>37</v>
      </c>
      <c r="E1133" s="9"/>
      <c r="F1133" s="9"/>
      <c r="G1133" s="9"/>
      <c r="H1133" s="10" t="s">
        <v>1853</v>
      </c>
      <c r="I1133" s="10" t="s">
        <v>2685</v>
      </c>
      <c r="J1133" s="10" t="s">
        <v>1896</v>
      </c>
      <c r="K1133" s="9"/>
      <c r="L1133" s="9"/>
      <c r="M1133" s="9"/>
      <c r="N1133" s="7" t="s">
        <v>2298</v>
      </c>
    </row>
    <row r="1134" spans="1:14" s="1" customFormat="1" ht="30" hidden="1" customHeight="1">
      <c r="A1134" s="6">
        <f t="shared" si="22"/>
        <v>514</v>
      </c>
      <c r="B1134" s="7" t="s">
        <v>2669</v>
      </c>
      <c r="C1134" s="7" t="s">
        <v>2686</v>
      </c>
      <c r="D1134" s="7" t="s">
        <v>37</v>
      </c>
      <c r="E1134" s="9"/>
      <c r="F1134" s="9"/>
      <c r="G1134" s="9"/>
      <c r="H1134" s="10" t="s">
        <v>1853</v>
      </c>
      <c r="I1134" s="10" t="s">
        <v>2687</v>
      </c>
      <c r="J1134" s="10" t="s">
        <v>1896</v>
      </c>
      <c r="K1134" s="9"/>
      <c r="L1134" s="9"/>
      <c r="M1134" s="9"/>
      <c r="N1134" s="7" t="s">
        <v>2573</v>
      </c>
    </row>
    <row r="1135" spans="1:14" s="1" customFormat="1" ht="30" hidden="1" customHeight="1">
      <c r="A1135" s="6">
        <f t="shared" si="22"/>
        <v>514</v>
      </c>
      <c r="B1135" s="7" t="s">
        <v>2669</v>
      </c>
      <c r="C1135" s="7" t="s">
        <v>2688</v>
      </c>
      <c r="D1135" s="7" t="s">
        <v>37</v>
      </c>
      <c r="E1135" s="9"/>
      <c r="F1135" s="9"/>
      <c r="G1135" s="9"/>
      <c r="H1135" s="10" t="s">
        <v>1853</v>
      </c>
      <c r="I1135" s="10" t="s">
        <v>2689</v>
      </c>
      <c r="J1135" s="10" t="s">
        <v>1896</v>
      </c>
      <c r="K1135" s="9"/>
      <c r="L1135" s="9"/>
      <c r="M1135" s="9"/>
      <c r="N1135" s="7" t="s">
        <v>2298</v>
      </c>
    </row>
    <row r="1136" spans="1:14" s="1" customFormat="1" ht="30" hidden="1" customHeight="1">
      <c r="A1136" s="6">
        <f t="shared" si="22"/>
        <v>514</v>
      </c>
      <c r="B1136" s="7" t="s">
        <v>2669</v>
      </c>
      <c r="C1136" s="7" t="s">
        <v>2690</v>
      </c>
      <c r="D1136" s="7" t="s">
        <v>37</v>
      </c>
      <c r="E1136" s="9"/>
      <c r="F1136" s="9"/>
      <c r="G1136" s="9"/>
      <c r="H1136" s="10" t="s">
        <v>1853</v>
      </c>
      <c r="I1136" s="10" t="s">
        <v>2691</v>
      </c>
      <c r="J1136" s="10" t="s">
        <v>1896</v>
      </c>
      <c r="K1136" s="9"/>
      <c r="L1136" s="9"/>
      <c r="M1136" s="9"/>
      <c r="N1136" s="7" t="s">
        <v>2298</v>
      </c>
    </row>
    <row r="1137" spans="1:14" s="1" customFormat="1" ht="30" hidden="1" customHeight="1">
      <c r="A1137" s="6">
        <f t="shared" si="22"/>
        <v>514</v>
      </c>
      <c r="B1137" s="7" t="s">
        <v>2669</v>
      </c>
      <c r="C1137" s="7" t="s">
        <v>2692</v>
      </c>
      <c r="D1137" s="7" t="s">
        <v>37</v>
      </c>
      <c r="E1137" s="9"/>
      <c r="F1137" s="9"/>
      <c r="G1137" s="9"/>
      <c r="H1137" s="10" t="s">
        <v>1853</v>
      </c>
      <c r="I1137" s="10" t="s">
        <v>2693</v>
      </c>
      <c r="J1137" s="10" t="s">
        <v>1896</v>
      </c>
      <c r="K1137" s="9"/>
      <c r="L1137" s="9"/>
      <c r="M1137" s="9"/>
      <c r="N1137" s="7" t="s">
        <v>2573</v>
      </c>
    </row>
    <row r="1138" spans="1:14" s="1" customFormat="1" ht="30" hidden="1" customHeight="1">
      <c r="A1138" s="6">
        <f t="shared" si="22"/>
        <v>514</v>
      </c>
      <c r="B1138" s="7" t="s">
        <v>2669</v>
      </c>
      <c r="C1138" s="7" t="s">
        <v>2694</v>
      </c>
      <c r="D1138" s="7" t="s">
        <v>37</v>
      </c>
      <c r="E1138" s="9"/>
      <c r="F1138" s="9"/>
      <c r="G1138" s="9"/>
      <c r="H1138" s="10" t="s">
        <v>1853</v>
      </c>
      <c r="I1138" s="10" t="s">
        <v>2695</v>
      </c>
      <c r="J1138" s="10" t="s">
        <v>1896</v>
      </c>
      <c r="K1138" s="9"/>
      <c r="L1138" s="9"/>
      <c r="M1138" s="9"/>
      <c r="N1138" s="7" t="s">
        <v>2573</v>
      </c>
    </row>
    <row r="1139" spans="1:14" s="1" customFormat="1" ht="30" hidden="1" customHeight="1">
      <c r="A1139" s="6">
        <f t="shared" si="22"/>
        <v>515</v>
      </c>
      <c r="B1139" s="7" t="s">
        <v>2696</v>
      </c>
      <c r="C1139" s="7"/>
      <c r="D1139" s="7" t="s">
        <v>37</v>
      </c>
      <c r="E1139" s="9"/>
      <c r="F1139" s="9"/>
      <c r="G1139" s="9"/>
      <c r="H1139" s="10" t="s">
        <v>1853</v>
      </c>
      <c r="I1139" s="10" t="s">
        <v>2697</v>
      </c>
      <c r="J1139" s="10" t="s">
        <v>1896</v>
      </c>
      <c r="K1139" s="9"/>
      <c r="L1139" s="9"/>
      <c r="M1139" s="9"/>
      <c r="N1139" s="7" t="s">
        <v>2698</v>
      </c>
    </row>
    <row r="1140" spans="1:14" s="1" customFormat="1" ht="30" hidden="1" customHeight="1">
      <c r="A1140" s="6">
        <f t="shared" ref="A1140:A1203" si="23">A1139+IF((B1139=B1140),0,1)</f>
        <v>516</v>
      </c>
      <c r="B1140" s="7" t="s">
        <v>2699</v>
      </c>
      <c r="C1140" s="7" t="s">
        <v>2700</v>
      </c>
      <c r="D1140" s="7" t="s">
        <v>37</v>
      </c>
      <c r="E1140" s="9"/>
      <c r="F1140" s="9"/>
      <c r="G1140" s="9"/>
      <c r="H1140" s="10" t="s">
        <v>1853</v>
      </c>
      <c r="I1140" s="10" t="s">
        <v>2701</v>
      </c>
      <c r="J1140" s="10" t="s">
        <v>1896</v>
      </c>
      <c r="K1140" s="9"/>
      <c r="L1140" s="9"/>
      <c r="M1140" s="9"/>
      <c r="N1140" s="7" t="s">
        <v>2298</v>
      </c>
    </row>
    <row r="1141" spans="1:14" s="1" customFormat="1" ht="30" hidden="1" customHeight="1">
      <c r="A1141" s="6">
        <f t="shared" si="23"/>
        <v>516</v>
      </c>
      <c r="B1141" s="7" t="s">
        <v>2699</v>
      </c>
      <c r="C1141" s="7" t="s">
        <v>2702</v>
      </c>
      <c r="D1141" s="7" t="s">
        <v>37</v>
      </c>
      <c r="E1141" s="9"/>
      <c r="F1141" s="9"/>
      <c r="G1141" s="9"/>
      <c r="H1141" s="10" t="s">
        <v>1853</v>
      </c>
      <c r="I1141" s="10" t="s">
        <v>2703</v>
      </c>
      <c r="J1141" s="10" t="s">
        <v>1896</v>
      </c>
      <c r="K1141" s="9"/>
      <c r="L1141" s="9"/>
      <c r="M1141" s="9"/>
      <c r="N1141" s="7" t="s">
        <v>2573</v>
      </c>
    </row>
    <row r="1142" spans="1:14" s="1" customFormat="1" ht="30" hidden="1" customHeight="1">
      <c r="A1142" s="6">
        <f t="shared" si="23"/>
        <v>516</v>
      </c>
      <c r="B1142" s="7" t="s">
        <v>2699</v>
      </c>
      <c r="C1142" s="7" t="s">
        <v>2704</v>
      </c>
      <c r="D1142" s="7" t="s">
        <v>37</v>
      </c>
      <c r="E1142" s="9"/>
      <c r="F1142" s="9"/>
      <c r="G1142" s="9"/>
      <c r="H1142" s="10" t="s">
        <v>1853</v>
      </c>
      <c r="I1142" s="10" t="s">
        <v>2705</v>
      </c>
      <c r="J1142" s="10" t="s">
        <v>1896</v>
      </c>
      <c r="K1142" s="9"/>
      <c r="L1142" s="9"/>
      <c r="M1142" s="9"/>
      <c r="N1142" s="7" t="s">
        <v>2573</v>
      </c>
    </row>
    <row r="1143" spans="1:14" s="1" customFormat="1" ht="30" hidden="1" customHeight="1">
      <c r="A1143" s="6">
        <f t="shared" si="23"/>
        <v>517</v>
      </c>
      <c r="B1143" s="7" t="s">
        <v>2706</v>
      </c>
      <c r="C1143" s="7" t="s">
        <v>2707</v>
      </c>
      <c r="D1143" s="7" t="s">
        <v>37</v>
      </c>
      <c r="E1143" s="9"/>
      <c r="F1143" s="9"/>
      <c r="G1143" s="9"/>
      <c r="H1143" s="10" t="s">
        <v>1853</v>
      </c>
      <c r="I1143" s="10" t="s">
        <v>2708</v>
      </c>
      <c r="J1143" s="10" t="s">
        <v>1896</v>
      </c>
      <c r="K1143" s="9"/>
      <c r="L1143" s="9"/>
      <c r="M1143" s="9"/>
      <c r="N1143" s="7"/>
    </row>
    <row r="1144" spans="1:14" s="1" customFormat="1" ht="30" hidden="1" customHeight="1">
      <c r="A1144" s="6">
        <f t="shared" si="23"/>
        <v>517</v>
      </c>
      <c r="B1144" s="7" t="s">
        <v>2706</v>
      </c>
      <c r="C1144" s="7" t="s">
        <v>2709</v>
      </c>
      <c r="D1144" s="7" t="s">
        <v>37</v>
      </c>
      <c r="E1144" s="9"/>
      <c r="F1144" s="9"/>
      <c r="G1144" s="9"/>
      <c r="H1144" s="10" t="s">
        <v>1853</v>
      </c>
      <c r="I1144" s="10" t="s">
        <v>2710</v>
      </c>
      <c r="J1144" s="10" t="s">
        <v>1896</v>
      </c>
      <c r="K1144" s="9"/>
      <c r="L1144" s="9"/>
      <c r="M1144" s="9"/>
      <c r="N1144" s="7" t="s">
        <v>2573</v>
      </c>
    </row>
    <row r="1145" spans="1:14" s="1" customFormat="1" ht="30" hidden="1" customHeight="1">
      <c r="A1145" s="6">
        <f t="shared" si="23"/>
        <v>518</v>
      </c>
      <c r="B1145" s="7" t="s">
        <v>2711</v>
      </c>
      <c r="C1145" s="74"/>
      <c r="D1145" s="7" t="s">
        <v>37</v>
      </c>
      <c r="E1145" s="9"/>
      <c r="F1145" s="9"/>
      <c r="G1145" s="9"/>
      <c r="H1145" s="10" t="s">
        <v>1853</v>
      </c>
      <c r="I1145" s="75" t="s">
        <v>2712</v>
      </c>
      <c r="J1145" s="10" t="s">
        <v>1896</v>
      </c>
      <c r="K1145" s="9"/>
      <c r="L1145" s="9"/>
      <c r="M1145" s="9"/>
      <c r="N1145" s="7" t="s">
        <v>2713</v>
      </c>
    </row>
    <row r="1146" spans="1:14" s="1" customFormat="1" ht="30" hidden="1" customHeight="1">
      <c r="A1146" s="6">
        <f t="shared" si="23"/>
        <v>519</v>
      </c>
      <c r="B1146" s="7" t="s">
        <v>2714</v>
      </c>
      <c r="C1146" s="7" t="s">
        <v>2715</v>
      </c>
      <c r="D1146" s="7" t="s">
        <v>37</v>
      </c>
      <c r="E1146" s="9"/>
      <c r="F1146" s="9"/>
      <c r="G1146" s="9"/>
      <c r="H1146" s="10" t="s">
        <v>1853</v>
      </c>
      <c r="I1146" s="10" t="s">
        <v>2716</v>
      </c>
      <c r="J1146" s="10" t="s">
        <v>1896</v>
      </c>
      <c r="K1146" s="9"/>
      <c r="L1146" s="9"/>
      <c r="M1146" s="9"/>
      <c r="N1146" s="7" t="s">
        <v>2298</v>
      </c>
    </row>
    <row r="1147" spans="1:14" s="1" customFormat="1" ht="30" hidden="1" customHeight="1">
      <c r="A1147" s="6">
        <f t="shared" si="23"/>
        <v>519</v>
      </c>
      <c r="B1147" s="7" t="s">
        <v>2714</v>
      </c>
      <c r="C1147" s="7" t="s">
        <v>2717</v>
      </c>
      <c r="D1147" s="7" t="s">
        <v>37</v>
      </c>
      <c r="E1147" s="9"/>
      <c r="F1147" s="9"/>
      <c r="G1147" s="9"/>
      <c r="H1147" s="10" t="s">
        <v>1853</v>
      </c>
      <c r="I1147" s="10" t="s">
        <v>2718</v>
      </c>
      <c r="J1147" s="10" t="s">
        <v>1896</v>
      </c>
      <c r="K1147" s="9"/>
      <c r="L1147" s="9"/>
      <c r="M1147" s="9"/>
      <c r="N1147" s="7" t="s">
        <v>2298</v>
      </c>
    </row>
    <row r="1148" spans="1:14" s="1" customFormat="1" ht="30" hidden="1" customHeight="1">
      <c r="A1148" s="6">
        <f t="shared" si="23"/>
        <v>520</v>
      </c>
      <c r="B1148" s="7" t="s">
        <v>2719</v>
      </c>
      <c r="C1148" s="7" t="s">
        <v>2720</v>
      </c>
      <c r="D1148" s="7" t="s">
        <v>37</v>
      </c>
      <c r="E1148" s="9"/>
      <c r="F1148" s="9"/>
      <c r="G1148" s="9"/>
      <c r="H1148" s="10" t="s">
        <v>1853</v>
      </c>
      <c r="I1148" s="10" t="s">
        <v>2721</v>
      </c>
      <c r="J1148" s="10" t="s">
        <v>1896</v>
      </c>
      <c r="K1148" s="9"/>
      <c r="L1148" s="9"/>
      <c r="M1148" s="9"/>
      <c r="N1148" s="7" t="s">
        <v>2298</v>
      </c>
    </row>
    <row r="1149" spans="1:14" s="1" customFormat="1" ht="30" hidden="1" customHeight="1">
      <c r="A1149" s="6">
        <f t="shared" si="23"/>
        <v>520</v>
      </c>
      <c r="B1149" s="7" t="s">
        <v>2719</v>
      </c>
      <c r="C1149" s="7" t="s">
        <v>2722</v>
      </c>
      <c r="D1149" s="7" t="s">
        <v>37</v>
      </c>
      <c r="E1149" s="9"/>
      <c r="F1149" s="9"/>
      <c r="G1149" s="9"/>
      <c r="H1149" s="10" t="s">
        <v>1853</v>
      </c>
      <c r="I1149" s="10" t="s">
        <v>2723</v>
      </c>
      <c r="J1149" s="10" t="s">
        <v>1896</v>
      </c>
      <c r="K1149" s="9"/>
      <c r="L1149" s="9"/>
      <c r="M1149" s="9"/>
      <c r="N1149" s="7" t="s">
        <v>2298</v>
      </c>
    </row>
    <row r="1150" spans="1:14" s="1" customFormat="1" ht="30" hidden="1" customHeight="1">
      <c r="A1150" s="6">
        <f t="shared" si="23"/>
        <v>521</v>
      </c>
      <c r="B1150" s="7" t="s">
        <v>2724</v>
      </c>
      <c r="C1150" s="7"/>
      <c r="D1150" s="7" t="s">
        <v>37</v>
      </c>
      <c r="E1150" s="9"/>
      <c r="F1150" s="9"/>
      <c r="G1150" s="9"/>
      <c r="H1150" s="10" t="s">
        <v>1853</v>
      </c>
      <c r="I1150" s="10" t="s">
        <v>2725</v>
      </c>
      <c r="J1150" s="10" t="s">
        <v>1896</v>
      </c>
      <c r="K1150" s="9"/>
      <c r="L1150" s="9"/>
      <c r="M1150" s="9"/>
      <c r="N1150" s="7" t="s">
        <v>2298</v>
      </c>
    </row>
    <row r="1151" spans="1:14" s="1" customFormat="1" ht="30" hidden="1" customHeight="1">
      <c r="A1151" s="6">
        <f t="shared" si="23"/>
        <v>522</v>
      </c>
      <c r="B1151" s="7" t="s">
        <v>2726</v>
      </c>
      <c r="C1151" s="7" t="s">
        <v>2727</v>
      </c>
      <c r="D1151" s="7" t="s">
        <v>37</v>
      </c>
      <c r="E1151" s="9"/>
      <c r="F1151" s="9"/>
      <c r="G1151" s="9"/>
      <c r="H1151" s="10" t="s">
        <v>1853</v>
      </c>
      <c r="I1151" s="10" t="s">
        <v>2728</v>
      </c>
      <c r="J1151" s="10" t="s">
        <v>1896</v>
      </c>
      <c r="K1151" s="9"/>
      <c r="L1151" s="9"/>
      <c r="M1151" s="9"/>
      <c r="N1151" s="7" t="s">
        <v>2298</v>
      </c>
    </row>
    <row r="1152" spans="1:14" s="1" customFormat="1" ht="30" hidden="1" customHeight="1">
      <c r="A1152" s="6">
        <f t="shared" si="23"/>
        <v>522</v>
      </c>
      <c r="B1152" s="7" t="s">
        <v>2726</v>
      </c>
      <c r="C1152" s="7" t="s">
        <v>2729</v>
      </c>
      <c r="D1152" s="7" t="s">
        <v>37</v>
      </c>
      <c r="E1152" s="9"/>
      <c r="F1152" s="9"/>
      <c r="G1152" s="9"/>
      <c r="H1152" s="10" t="s">
        <v>1853</v>
      </c>
      <c r="I1152" s="10" t="s">
        <v>2730</v>
      </c>
      <c r="J1152" s="10" t="s">
        <v>1896</v>
      </c>
      <c r="K1152" s="9"/>
      <c r="L1152" s="9"/>
      <c r="M1152" s="9"/>
      <c r="N1152" s="7" t="s">
        <v>2298</v>
      </c>
    </row>
    <row r="1153" spans="1:14" s="1" customFormat="1" ht="30" hidden="1" customHeight="1">
      <c r="A1153" s="6">
        <f t="shared" si="23"/>
        <v>522</v>
      </c>
      <c r="B1153" s="7" t="s">
        <v>2726</v>
      </c>
      <c r="C1153" s="7" t="s">
        <v>2731</v>
      </c>
      <c r="D1153" s="7" t="s">
        <v>37</v>
      </c>
      <c r="E1153" s="9"/>
      <c r="F1153" s="9"/>
      <c r="G1153" s="9"/>
      <c r="H1153" s="10" t="s">
        <v>1853</v>
      </c>
      <c r="I1153" s="10" t="s">
        <v>2732</v>
      </c>
      <c r="J1153" s="10" t="s">
        <v>1896</v>
      </c>
      <c r="K1153" s="9"/>
      <c r="L1153" s="9"/>
      <c r="M1153" s="9"/>
      <c r="N1153" s="7" t="s">
        <v>2298</v>
      </c>
    </row>
    <row r="1154" spans="1:14" s="1" customFormat="1" ht="30" hidden="1" customHeight="1">
      <c r="A1154" s="6">
        <f t="shared" si="23"/>
        <v>522</v>
      </c>
      <c r="B1154" s="7" t="s">
        <v>2726</v>
      </c>
      <c r="C1154" s="7" t="s">
        <v>2733</v>
      </c>
      <c r="D1154" s="7" t="s">
        <v>37</v>
      </c>
      <c r="E1154" s="9"/>
      <c r="F1154" s="9"/>
      <c r="G1154" s="9"/>
      <c r="H1154" s="10" t="s">
        <v>1853</v>
      </c>
      <c r="I1154" s="10" t="s">
        <v>2734</v>
      </c>
      <c r="J1154" s="10" t="s">
        <v>1896</v>
      </c>
      <c r="K1154" s="9"/>
      <c r="L1154" s="9"/>
      <c r="M1154" s="9"/>
      <c r="N1154" s="7" t="s">
        <v>2298</v>
      </c>
    </row>
    <row r="1155" spans="1:14" s="1" customFormat="1" ht="30" hidden="1" customHeight="1">
      <c r="A1155" s="6">
        <f t="shared" si="23"/>
        <v>522</v>
      </c>
      <c r="B1155" s="7" t="s">
        <v>2726</v>
      </c>
      <c r="C1155" s="7" t="s">
        <v>2735</v>
      </c>
      <c r="D1155" s="7" t="s">
        <v>37</v>
      </c>
      <c r="E1155" s="9"/>
      <c r="F1155" s="9"/>
      <c r="G1155" s="9"/>
      <c r="H1155" s="10" t="s">
        <v>1853</v>
      </c>
      <c r="I1155" s="10" t="s">
        <v>2736</v>
      </c>
      <c r="J1155" s="10" t="s">
        <v>1896</v>
      </c>
      <c r="K1155" s="9"/>
      <c r="L1155" s="9"/>
      <c r="M1155" s="9"/>
      <c r="N1155" s="7" t="s">
        <v>2298</v>
      </c>
    </row>
    <row r="1156" spans="1:14" s="1" customFormat="1" ht="30" hidden="1" customHeight="1">
      <c r="A1156" s="6">
        <f t="shared" si="23"/>
        <v>522</v>
      </c>
      <c r="B1156" s="7" t="s">
        <v>2726</v>
      </c>
      <c r="C1156" s="7" t="s">
        <v>2737</v>
      </c>
      <c r="D1156" s="7" t="s">
        <v>37</v>
      </c>
      <c r="E1156" s="9"/>
      <c r="F1156" s="9"/>
      <c r="G1156" s="9"/>
      <c r="H1156" s="10" t="s">
        <v>1853</v>
      </c>
      <c r="I1156" s="10" t="s">
        <v>2738</v>
      </c>
      <c r="J1156" s="10" t="s">
        <v>1896</v>
      </c>
      <c r="K1156" s="9"/>
      <c r="L1156" s="9"/>
      <c r="M1156" s="9"/>
      <c r="N1156" s="7" t="s">
        <v>2298</v>
      </c>
    </row>
    <row r="1157" spans="1:14" s="1" customFormat="1" ht="30" hidden="1" customHeight="1">
      <c r="A1157" s="6">
        <f t="shared" si="23"/>
        <v>522</v>
      </c>
      <c r="B1157" s="7" t="s">
        <v>2726</v>
      </c>
      <c r="C1157" s="7" t="s">
        <v>2739</v>
      </c>
      <c r="D1157" s="7" t="s">
        <v>37</v>
      </c>
      <c r="E1157" s="9"/>
      <c r="F1157" s="9"/>
      <c r="G1157" s="9"/>
      <c r="H1157" s="10" t="s">
        <v>1853</v>
      </c>
      <c r="I1157" s="10" t="s">
        <v>2740</v>
      </c>
      <c r="J1157" s="10" t="s">
        <v>1896</v>
      </c>
      <c r="K1157" s="9"/>
      <c r="L1157" s="9"/>
      <c r="M1157" s="9"/>
      <c r="N1157" s="7" t="s">
        <v>2298</v>
      </c>
    </row>
    <row r="1158" spans="1:14" s="1" customFormat="1" ht="30" hidden="1" customHeight="1">
      <c r="A1158" s="6">
        <f t="shared" si="23"/>
        <v>522</v>
      </c>
      <c r="B1158" s="7" t="s">
        <v>2726</v>
      </c>
      <c r="C1158" s="7" t="s">
        <v>2741</v>
      </c>
      <c r="D1158" s="7" t="s">
        <v>37</v>
      </c>
      <c r="E1158" s="9"/>
      <c r="F1158" s="9"/>
      <c r="G1158" s="9"/>
      <c r="H1158" s="10" t="s">
        <v>1853</v>
      </c>
      <c r="I1158" s="10" t="s">
        <v>2742</v>
      </c>
      <c r="J1158" s="10" t="s">
        <v>1896</v>
      </c>
      <c r="K1158" s="9"/>
      <c r="L1158" s="9"/>
      <c r="M1158" s="9"/>
      <c r="N1158" s="7" t="s">
        <v>2298</v>
      </c>
    </row>
    <row r="1159" spans="1:14" s="1" customFormat="1" ht="30" hidden="1" customHeight="1">
      <c r="A1159" s="6">
        <f t="shared" si="23"/>
        <v>522</v>
      </c>
      <c r="B1159" s="7" t="s">
        <v>2726</v>
      </c>
      <c r="C1159" s="7" t="s">
        <v>2743</v>
      </c>
      <c r="D1159" s="7" t="s">
        <v>37</v>
      </c>
      <c r="E1159" s="9"/>
      <c r="F1159" s="9"/>
      <c r="G1159" s="9"/>
      <c r="H1159" s="10" t="s">
        <v>1853</v>
      </c>
      <c r="I1159" s="10" t="s">
        <v>2744</v>
      </c>
      <c r="J1159" s="10" t="s">
        <v>1896</v>
      </c>
      <c r="K1159" s="9"/>
      <c r="L1159" s="9"/>
      <c r="M1159" s="9"/>
      <c r="N1159" s="7" t="s">
        <v>2298</v>
      </c>
    </row>
    <row r="1160" spans="1:14" s="1" customFormat="1" ht="30" hidden="1" customHeight="1">
      <c r="A1160" s="6">
        <f t="shared" si="23"/>
        <v>522</v>
      </c>
      <c r="B1160" s="7" t="s">
        <v>2726</v>
      </c>
      <c r="C1160" s="7" t="s">
        <v>2745</v>
      </c>
      <c r="D1160" s="7" t="s">
        <v>37</v>
      </c>
      <c r="E1160" s="9"/>
      <c r="F1160" s="9"/>
      <c r="G1160" s="9"/>
      <c r="H1160" s="10" t="s">
        <v>1853</v>
      </c>
      <c r="I1160" s="10" t="s">
        <v>2746</v>
      </c>
      <c r="J1160" s="10" t="s">
        <v>1896</v>
      </c>
      <c r="K1160" s="9"/>
      <c r="L1160" s="9"/>
      <c r="M1160" s="9"/>
      <c r="N1160" s="7" t="s">
        <v>2298</v>
      </c>
    </row>
    <row r="1161" spans="1:14" s="1" customFormat="1" ht="30" hidden="1" customHeight="1">
      <c r="A1161" s="6">
        <f t="shared" si="23"/>
        <v>522</v>
      </c>
      <c r="B1161" s="7" t="s">
        <v>2726</v>
      </c>
      <c r="C1161" s="7" t="s">
        <v>2747</v>
      </c>
      <c r="D1161" s="7" t="s">
        <v>37</v>
      </c>
      <c r="E1161" s="9"/>
      <c r="F1161" s="9"/>
      <c r="G1161" s="9"/>
      <c r="H1161" s="10" t="s">
        <v>1853</v>
      </c>
      <c r="I1161" s="10" t="s">
        <v>2748</v>
      </c>
      <c r="J1161" s="10" t="s">
        <v>1896</v>
      </c>
      <c r="K1161" s="9"/>
      <c r="L1161" s="9"/>
      <c r="M1161" s="9"/>
      <c r="N1161" s="7" t="s">
        <v>2298</v>
      </c>
    </row>
    <row r="1162" spans="1:14" s="1" customFormat="1" ht="30" hidden="1" customHeight="1">
      <c r="A1162" s="6">
        <f t="shared" si="23"/>
        <v>523</v>
      </c>
      <c r="B1162" s="7" t="s">
        <v>2749</v>
      </c>
      <c r="C1162" s="7"/>
      <c r="D1162" s="7" t="s">
        <v>37</v>
      </c>
      <c r="E1162" s="9"/>
      <c r="F1162" s="9"/>
      <c r="G1162" s="9"/>
      <c r="H1162" s="10" t="s">
        <v>1853</v>
      </c>
      <c r="I1162" s="10" t="s">
        <v>2750</v>
      </c>
      <c r="J1162" s="10" t="s">
        <v>1896</v>
      </c>
      <c r="K1162" s="9"/>
      <c r="L1162" s="9"/>
      <c r="M1162" s="9"/>
      <c r="N1162" s="7" t="s">
        <v>2751</v>
      </c>
    </row>
    <row r="1163" spans="1:14" s="1" customFormat="1" ht="30" hidden="1" customHeight="1">
      <c r="A1163" s="6">
        <f t="shared" si="23"/>
        <v>524</v>
      </c>
      <c r="B1163" s="7" t="s">
        <v>2752</v>
      </c>
      <c r="C1163" s="7" t="s">
        <v>2753</v>
      </c>
      <c r="D1163" s="7" t="s">
        <v>37</v>
      </c>
      <c r="E1163" s="9"/>
      <c r="F1163" s="9"/>
      <c r="G1163" s="9"/>
      <c r="H1163" s="10" t="s">
        <v>1853</v>
      </c>
      <c r="I1163" s="10" t="s">
        <v>2754</v>
      </c>
      <c r="J1163" s="10" t="s">
        <v>1896</v>
      </c>
      <c r="K1163" s="9"/>
      <c r="L1163" s="9"/>
      <c r="M1163" s="9"/>
      <c r="N1163" s="7" t="s">
        <v>2298</v>
      </c>
    </row>
    <row r="1164" spans="1:14" s="1" customFormat="1" ht="30" hidden="1" customHeight="1">
      <c r="A1164" s="6">
        <f t="shared" si="23"/>
        <v>524</v>
      </c>
      <c r="B1164" s="7" t="s">
        <v>2752</v>
      </c>
      <c r="C1164" s="7" t="s">
        <v>2755</v>
      </c>
      <c r="D1164" s="7" t="s">
        <v>37</v>
      </c>
      <c r="E1164" s="9"/>
      <c r="F1164" s="9"/>
      <c r="G1164" s="9"/>
      <c r="H1164" s="10" t="s">
        <v>1853</v>
      </c>
      <c r="I1164" s="10" t="s">
        <v>2756</v>
      </c>
      <c r="J1164" s="10" t="s">
        <v>1896</v>
      </c>
      <c r="K1164" s="9"/>
      <c r="L1164" s="9"/>
      <c r="M1164" s="9"/>
      <c r="N1164" s="7" t="s">
        <v>2298</v>
      </c>
    </row>
    <row r="1165" spans="1:14" s="1" customFormat="1" ht="30" hidden="1" customHeight="1">
      <c r="A1165" s="6">
        <f t="shared" si="23"/>
        <v>524</v>
      </c>
      <c r="B1165" s="7" t="s">
        <v>2752</v>
      </c>
      <c r="C1165" s="7" t="s">
        <v>2757</v>
      </c>
      <c r="D1165" s="7" t="s">
        <v>37</v>
      </c>
      <c r="E1165" s="9"/>
      <c r="F1165" s="9"/>
      <c r="G1165" s="9"/>
      <c r="H1165" s="10" t="s">
        <v>1853</v>
      </c>
      <c r="I1165" s="10" t="s">
        <v>2758</v>
      </c>
      <c r="J1165" s="10" t="s">
        <v>1896</v>
      </c>
      <c r="K1165" s="9"/>
      <c r="L1165" s="9"/>
      <c r="M1165" s="9"/>
      <c r="N1165" s="7" t="s">
        <v>2298</v>
      </c>
    </row>
    <row r="1166" spans="1:14" s="1" customFormat="1" ht="30" hidden="1" customHeight="1">
      <c r="A1166" s="6">
        <f t="shared" si="23"/>
        <v>525</v>
      </c>
      <c r="B1166" s="7" t="s">
        <v>2759</v>
      </c>
      <c r="C1166" s="7"/>
      <c r="D1166" s="7" t="s">
        <v>37</v>
      </c>
      <c r="E1166" s="9"/>
      <c r="F1166" s="9"/>
      <c r="G1166" s="9"/>
      <c r="H1166" s="10" t="s">
        <v>1853</v>
      </c>
      <c r="I1166" s="10" t="s">
        <v>2760</v>
      </c>
      <c r="J1166" s="10" t="s">
        <v>1896</v>
      </c>
      <c r="K1166" s="9"/>
      <c r="L1166" s="9"/>
      <c r="M1166" s="9"/>
      <c r="N1166" s="7" t="s">
        <v>2761</v>
      </c>
    </row>
    <row r="1167" spans="1:14" s="1" customFormat="1" ht="30" hidden="1" customHeight="1">
      <c r="A1167" s="6">
        <f t="shared" si="23"/>
        <v>526</v>
      </c>
      <c r="B1167" s="7" t="s">
        <v>2762</v>
      </c>
      <c r="C1167" s="7" t="s">
        <v>2763</v>
      </c>
      <c r="D1167" s="7" t="s">
        <v>37</v>
      </c>
      <c r="E1167" s="9"/>
      <c r="F1167" s="9"/>
      <c r="G1167" s="9"/>
      <c r="H1167" s="10" t="s">
        <v>1853</v>
      </c>
      <c r="I1167" s="10" t="s">
        <v>2764</v>
      </c>
      <c r="J1167" s="10" t="s">
        <v>1896</v>
      </c>
      <c r="K1167" s="9"/>
      <c r="L1167" s="9"/>
      <c r="M1167" s="9"/>
      <c r="N1167" s="7" t="s">
        <v>2298</v>
      </c>
    </row>
    <row r="1168" spans="1:14" s="1" customFormat="1" ht="30" hidden="1" customHeight="1">
      <c r="A1168" s="6">
        <f t="shared" si="23"/>
        <v>526</v>
      </c>
      <c r="B1168" s="7" t="s">
        <v>2762</v>
      </c>
      <c r="C1168" s="7" t="s">
        <v>2765</v>
      </c>
      <c r="D1168" s="7" t="s">
        <v>37</v>
      </c>
      <c r="E1168" s="9"/>
      <c r="F1168" s="9"/>
      <c r="G1168" s="9"/>
      <c r="H1168" s="10" t="s">
        <v>1853</v>
      </c>
      <c r="I1168" s="10" t="s">
        <v>2766</v>
      </c>
      <c r="J1168" s="10" t="s">
        <v>1896</v>
      </c>
      <c r="K1168" s="9"/>
      <c r="L1168" s="9"/>
      <c r="M1168" s="9"/>
      <c r="N1168" s="7" t="s">
        <v>2298</v>
      </c>
    </row>
    <row r="1169" spans="1:14" s="1" customFormat="1" ht="30" hidden="1" customHeight="1">
      <c r="A1169" s="6">
        <f t="shared" si="23"/>
        <v>527</v>
      </c>
      <c r="B1169" s="7" t="s">
        <v>2767</v>
      </c>
      <c r="C1169" s="7" t="s">
        <v>2768</v>
      </c>
      <c r="D1169" s="7" t="s">
        <v>37</v>
      </c>
      <c r="E1169" s="9"/>
      <c r="F1169" s="9"/>
      <c r="G1169" s="9"/>
      <c r="H1169" s="10" t="s">
        <v>1853</v>
      </c>
      <c r="I1169" s="10" t="s">
        <v>2769</v>
      </c>
      <c r="J1169" s="10" t="s">
        <v>1896</v>
      </c>
      <c r="K1169" s="9"/>
      <c r="L1169" s="9"/>
      <c r="M1169" s="9"/>
      <c r="N1169" s="7" t="s">
        <v>2298</v>
      </c>
    </row>
    <row r="1170" spans="1:14" s="1" customFormat="1" ht="30" hidden="1" customHeight="1">
      <c r="A1170" s="6">
        <f t="shared" si="23"/>
        <v>527</v>
      </c>
      <c r="B1170" s="7" t="s">
        <v>2767</v>
      </c>
      <c r="C1170" s="7" t="s">
        <v>2770</v>
      </c>
      <c r="D1170" s="7" t="s">
        <v>37</v>
      </c>
      <c r="E1170" s="9"/>
      <c r="F1170" s="9"/>
      <c r="G1170" s="9"/>
      <c r="H1170" s="10" t="s">
        <v>1853</v>
      </c>
      <c r="I1170" s="10" t="s">
        <v>2771</v>
      </c>
      <c r="J1170" s="10" t="s">
        <v>1896</v>
      </c>
      <c r="K1170" s="9"/>
      <c r="L1170" s="9"/>
      <c r="M1170" s="9"/>
      <c r="N1170" s="7" t="s">
        <v>2298</v>
      </c>
    </row>
    <row r="1171" spans="1:14" s="1" customFormat="1" ht="30" hidden="1" customHeight="1">
      <c r="A1171" s="6">
        <f t="shared" si="23"/>
        <v>527</v>
      </c>
      <c r="B1171" s="7" t="s">
        <v>2767</v>
      </c>
      <c r="C1171" s="7" t="s">
        <v>2772</v>
      </c>
      <c r="D1171" s="7" t="s">
        <v>37</v>
      </c>
      <c r="E1171" s="9"/>
      <c r="F1171" s="9"/>
      <c r="G1171" s="9"/>
      <c r="H1171" s="10" t="s">
        <v>1853</v>
      </c>
      <c r="I1171" s="10" t="s">
        <v>2773</v>
      </c>
      <c r="J1171" s="10" t="s">
        <v>1896</v>
      </c>
      <c r="K1171" s="9"/>
      <c r="L1171" s="9"/>
      <c r="M1171" s="9"/>
      <c r="N1171" s="7" t="s">
        <v>2298</v>
      </c>
    </row>
    <row r="1172" spans="1:14" s="1" customFormat="1" ht="30" hidden="1" customHeight="1">
      <c r="A1172" s="6">
        <f t="shared" si="23"/>
        <v>527</v>
      </c>
      <c r="B1172" s="7" t="s">
        <v>2767</v>
      </c>
      <c r="C1172" s="7" t="s">
        <v>2774</v>
      </c>
      <c r="D1172" s="7" t="s">
        <v>37</v>
      </c>
      <c r="E1172" s="9"/>
      <c r="F1172" s="9"/>
      <c r="G1172" s="9"/>
      <c r="H1172" s="10" t="s">
        <v>1853</v>
      </c>
      <c r="I1172" s="10" t="s">
        <v>2775</v>
      </c>
      <c r="J1172" s="10" t="s">
        <v>1896</v>
      </c>
      <c r="K1172" s="9"/>
      <c r="L1172" s="9"/>
      <c r="M1172" s="9"/>
      <c r="N1172" s="7" t="s">
        <v>2573</v>
      </c>
    </row>
    <row r="1173" spans="1:14" s="1" customFormat="1" ht="30" hidden="1" customHeight="1">
      <c r="A1173" s="6">
        <f t="shared" si="23"/>
        <v>527</v>
      </c>
      <c r="B1173" s="7" t="s">
        <v>2767</v>
      </c>
      <c r="C1173" s="7" t="s">
        <v>2776</v>
      </c>
      <c r="D1173" s="7" t="s">
        <v>37</v>
      </c>
      <c r="E1173" s="9"/>
      <c r="F1173" s="9"/>
      <c r="G1173" s="9"/>
      <c r="H1173" s="10" t="s">
        <v>1853</v>
      </c>
      <c r="I1173" s="10" t="s">
        <v>2777</v>
      </c>
      <c r="J1173" s="10" t="s">
        <v>1896</v>
      </c>
      <c r="K1173" s="9"/>
      <c r="L1173" s="9"/>
      <c r="M1173" s="9"/>
      <c r="N1173" s="7" t="s">
        <v>2573</v>
      </c>
    </row>
    <row r="1174" spans="1:14" s="1" customFormat="1" ht="30" hidden="1" customHeight="1">
      <c r="A1174" s="6">
        <f t="shared" si="23"/>
        <v>527</v>
      </c>
      <c r="B1174" s="7" t="s">
        <v>2767</v>
      </c>
      <c r="C1174" s="7" t="s">
        <v>2778</v>
      </c>
      <c r="D1174" s="7" t="s">
        <v>37</v>
      </c>
      <c r="E1174" s="9"/>
      <c r="F1174" s="9"/>
      <c r="G1174" s="9"/>
      <c r="H1174" s="10" t="s">
        <v>1853</v>
      </c>
      <c r="I1174" s="10" t="s">
        <v>2779</v>
      </c>
      <c r="J1174" s="10" t="s">
        <v>1896</v>
      </c>
      <c r="K1174" s="9"/>
      <c r="L1174" s="9"/>
      <c r="M1174" s="9"/>
      <c r="N1174" s="7" t="s">
        <v>2573</v>
      </c>
    </row>
    <row r="1175" spans="1:14" s="1" customFormat="1" ht="30" hidden="1" customHeight="1">
      <c r="A1175" s="6">
        <f t="shared" si="23"/>
        <v>528</v>
      </c>
      <c r="B1175" s="7" t="s">
        <v>2780</v>
      </c>
      <c r="C1175" s="7" t="s">
        <v>2781</v>
      </c>
      <c r="D1175" s="7" t="s">
        <v>37</v>
      </c>
      <c r="E1175" s="9"/>
      <c r="F1175" s="9"/>
      <c r="G1175" s="9"/>
      <c r="H1175" s="10" t="s">
        <v>1853</v>
      </c>
      <c r="I1175" s="10" t="s">
        <v>2782</v>
      </c>
      <c r="J1175" s="10" t="s">
        <v>1896</v>
      </c>
      <c r="K1175" s="9"/>
      <c r="L1175" s="9"/>
      <c r="M1175" s="9"/>
      <c r="N1175" s="7" t="s">
        <v>2573</v>
      </c>
    </row>
    <row r="1176" spans="1:14" s="1" customFormat="1" ht="30" hidden="1" customHeight="1">
      <c r="A1176" s="6">
        <f t="shared" si="23"/>
        <v>528</v>
      </c>
      <c r="B1176" s="7" t="s">
        <v>2780</v>
      </c>
      <c r="C1176" s="7" t="s">
        <v>2783</v>
      </c>
      <c r="D1176" s="7" t="s">
        <v>37</v>
      </c>
      <c r="E1176" s="9"/>
      <c r="F1176" s="9"/>
      <c r="G1176" s="9"/>
      <c r="H1176" s="10" t="s">
        <v>1853</v>
      </c>
      <c r="I1176" s="10" t="s">
        <v>2784</v>
      </c>
      <c r="J1176" s="10" t="s">
        <v>1896</v>
      </c>
      <c r="K1176" s="9"/>
      <c r="L1176" s="9"/>
      <c r="M1176" s="9"/>
      <c r="N1176" s="7" t="s">
        <v>2573</v>
      </c>
    </row>
    <row r="1177" spans="1:14" s="1" customFormat="1" ht="30" hidden="1" customHeight="1">
      <c r="A1177" s="6">
        <f t="shared" si="23"/>
        <v>528</v>
      </c>
      <c r="B1177" s="7" t="s">
        <v>2780</v>
      </c>
      <c r="C1177" s="7" t="s">
        <v>2785</v>
      </c>
      <c r="D1177" s="7" t="s">
        <v>37</v>
      </c>
      <c r="E1177" s="9"/>
      <c r="F1177" s="9"/>
      <c r="G1177" s="9"/>
      <c r="H1177" s="10" t="s">
        <v>1853</v>
      </c>
      <c r="I1177" s="10" t="s">
        <v>2786</v>
      </c>
      <c r="J1177" s="10" t="s">
        <v>1896</v>
      </c>
      <c r="K1177" s="9"/>
      <c r="L1177" s="9"/>
      <c r="M1177" s="9"/>
      <c r="N1177" s="7" t="s">
        <v>2573</v>
      </c>
    </row>
    <row r="1178" spans="1:14" s="1" customFormat="1" ht="30" hidden="1" customHeight="1">
      <c r="A1178" s="6">
        <f t="shared" si="23"/>
        <v>528</v>
      </c>
      <c r="B1178" s="7" t="s">
        <v>2780</v>
      </c>
      <c r="C1178" s="7" t="s">
        <v>2787</v>
      </c>
      <c r="D1178" s="7" t="s">
        <v>37</v>
      </c>
      <c r="E1178" s="9"/>
      <c r="F1178" s="9"/>
      <c r="G1178" s="9"/>
      <c r="H1178" s="10" t="s">
        <v>1853</v>
      </c>
      <c r="I1178" s="10" t="s">
        <v>2788</v>
      </c>
      <c r="J1178" s="10" t="s">
        <v>1896</v>
      </c>
      <c r="K1178" s="9"/>
      <c r="L1178" s="9"/>
      <c r="M1178" s="9"/>
      <c r="N1178" s="7" t="s">
        <v>2573</v>
      </c>
    </row>
    <row r="1179" spans="1:14" s="1" customFormat="1" ht="30" hidden="1" customHeight="1">
      <c r="A1179" s="6">
        <f t="shared" si="23"/>
        <v>528</v>
      </c>
      <c r="B1179" s="7" t="s">
        <v>2780</v>
      </c>
      <c r="C1179" s="7" t="s">
        <v>2789</v>
      </c>
      <c r="D1179" s="7" t="s">
        <v>37</v>
      </c>
      <c r="E1179" s="9"/>
      <c r="F1179" s="9"/>
      <c r="G1179" s="9"/>
      <c r="H1179" s="10" t="s">
        <v>1853</v>
      </c>
      <c r="I1179" s="10" t="s">
        <v>2790</v>
      </c>
      <c r="J1179" s="10" t="s">
        <v>1896</v>
      </c>
      <c r="K1179" s="9"/>
      <c r="L1179" s="9"/>
      <c r="M1179" s="9"/>
      <c r="N1179" s="7" t="s">
        <v>2573</v>
      </c>
    </row>
    <row r="1180" spans="1:14" s="1" customFormat="1" ht="30" hidden="1" customHeight="1">
      <c r="A1180" s="6">
        <f t="shared" si="23"/>
        <v>528</v>
      </c>
      <c r="B1180" s="7" t="s">
        <v>2780</v>
      </c>
      <c r="C1180" s="7" t="s">
        <v>2791</v>
      </c>
      <c r="D1180" s="7" t="s">
        <v>37</v>
      </c>
      <c r="E1180" s="9"/>
      <c r="F1180" s="9"/>
      <c r="G1180" s="9"/>
      <c r="H1180" s="10" t="s">
        <v>1853</v>
      </c>
      <c r="I1180" s="10" t="s">
        <v>2792</v>
      </c>
      <c r="J1180" s="10" t="s">
        <v>1896</v>
      </c>
      <c r="K1180" s="9"/>
      <c r="L1180" s="9"/>
      <c r="M1180" s="9"/>
      <c r="N1180" s="7" t="s">
        <v>2573</v>
      </c>
    </row>
    <row r="1181" spans="1:14" s="1" customFormat="1" ht="30" hidden="1" customHeight="1">
      <c r="A1181" s="6">
        <f t="shared" si="23"/>
        <v>529</v>
      </c>
      <c r="B1181" s="7" t="s">
        <v>2793</v>
      </c>
      <c r="C1181" s="7" t="s">
        <v>2794</v>
      </c>
      <c r="D1181" s="7" t="s">
        <v>37</v>
      </c>
      <c r="E1181" s="9"/>
      <c r="F1181" s="9"/>
      <c r="G1181" s="9"/>
      <c r="H1181" s="10" t="s">
        <v>1853</v>
      </c>
      <c r="I1181" s="10" t="s">
        <v>2795</v>
      </c>
      <c r="J1181" s="10" t="s">
        <v>1896</v>
      </c>
      <c r="K1181" s="9"/>
      <c r="L1181" s="9"/>
      <c r="M1181" s="9"/>
      <c r="N1181" s="7" t="s">
        <v>2573</v>
      </c>
    </row>
    <row r="1182" spans="1:14" s="1" customFormat="1" ht="30" hidden="1" customHeight="1">
      <c r="A1182" s="6">
        <f t="shared" si="23"/>
        <v>529</v>
      </c>
      <c r="B1182" s="7" t="s">
        <v>2793</v>
      </c>
      <c r="C1182" s="7" t="s">
        <v>2796</v>
      </c>
      <c r="D1182" s="7" t="s">
        <v>37</v>
      </c>
      <c r="E1182" s="9"/>
      <c r="F1182" s="9"/>
      <c r="G1182" s="9"/>
      <c r="H1182" s="10" t="s">
        <v>1853</v>
      </c>
      <c r="I1182" s="10" t="s">
        <v>2797</v>
      </c>
      <c r="J1182" s="10" t="s">
        <v>1896</v>
      </c>
      <c r="K1182" s="9"/>
      <c r="L1182" s="9"/>
      <c r="M1182" s="9"/>
      <c r="N1182" s="7" t="s">
        <v>2573</v>
      </c>
    </row>
    <row r="1183" spans="1:14" s="1" customFormat="1" ht="30" hidden="1" customHeight="1">
      <c r="A1183" s="6">
        <f t="shared" si="23"/>
        <v>529</v>
      </c>
      <c r="B1183" s="7" t="s">
        <v>2793</v>
      </c>
      <c r="C1183" s="7" t="s">
        <v>2798</v>
      </c>
      <c r="D1183" s="7" t="s">
        <v>37</v>
      </c>
      <c r="E1183" s="9"/>
      <c r="F1183" s="9"/>
      <c r="G1183" s="9"/>
      <c r="H1183" s="10" t="s">
        <v>1853</v>
      </c>
      <c r="I1183" s="10" t="s">
        <v>2799</v>
      </c>
      <c r="J1183" s="10" t="s">
        <v>1896</v>
      </c>
      <c r="K1183" s="9"/>
      <c r="L1183" s="9"/>
      <c r="M1183" s="9"/>
      <c r="N1183" s="7" t="s">
        <v>2573</v>
      </c>
    </row>
    <row r="1184" spans="1:14" s="1" customFormat="1" ht="30" hidden="1" customHeight="1">
      <c r="A1184" s="6">
        <f t="shared" si="23"/>
        <v>529</v>
      </c>
      <c r="B1184" s="7" t="s">
        <v>2793</v>
      </c>
      <c r="C1184" s="7" t="s">
        <v>2800</v>
      </c>
      <c r="D1184" s="7" t="s">
        <v>37</v>
      </c>
      <c r="E1184" s="9"/>
      <c r="F1184" s="9"/>
      <c r="G1184" s="9"/>
      <c r="H1184" s="10" t="s">
        <v>1853</v>
      </c>
      <c r="I1184" s="10" t="s">
        <v>2801</v>
      </c>
      <c r="J1184" s="10" t="s">
        <v>1896</v>
      </c>
      <c r="K1184" s="9"/>
      <c r="L1184" s="9"/>
      <c r="M1184" s="9"/>
      <c r="N1184" s="7" t="s">
        <v>2573</v>
      </c>
    </row>
    <row r="1185" spans="1:14" s="1" customFormat="1" ht="30" hidden="1" customHeight="1">
      <c r="A1185" s="6">
        <f t="shared" si="23"/>
        <v>529</v>
      </c>
      <c r="B1185" s="7" t="s">
        <v>2793</v>
      </c>
      <c r="C1185" s="7" t="s">
        <v>2802</v>
      </c>
      <c r="D1185" s="7" t="s">
        <v>37</v>
      </c>
      <c r="E1185" s="9"/>
      <c r="F1185" s="9"/>
      <c r="G1185" s="9"/>
      <c r="H1185" s="10" t="s">
        <v>1853</v>
      </c>
      <c r="I1185" s="10" t="s">
        <v>2803</v>
      </c>
      <c r="J1185" s="10" t="s">
        <v>1896</v>
      </c>
      <c r="K1185" s="9"/>
      <c r="L1185" s="9"/>
      <c r="M1185" s="9"/>
      <c r="N1185" s="7" t="s">
        <v>2573</v>
      </c>
    </row>
    <row r="1186" spans="1:14" s="1" customFormat="1" ht="30" hidden="1" customHeight="1">
      <c r="A1186" s="6">
        <f t="shared" si="23"/>
        <v>529</v>
      </c>
      <c r="B1186" s="7" t="s">
        <v>2793</v>
      </c>
      <c r="C1186" s="7" t="s">
        <v>2804</v>
      </c>
      <c r="D1186" s="7" t="s">
        <v>37</v>
      </c>
      <c r="E1186" s="9"/>
      <c r="F1186" s="9"/>
      <c r="G1186" s="9"/>
      <c r="H1186" s="10" t="s">
        <v>1853</v>
      </c>
      <c r="I1186" s="10" t="s">
        <v>2805</v>
      </c>
      <c r="J1186" s="10" t="s">
        <v>1896</v>
      </c>
      <c r="K1186" s="9"/>
      <c r="L1186" s="9"/>
      <c r="M1186" s="9"/>
      <c r="N1186" s="10"/>
    </row>
    <row r="1187" spans="1:14" s="1" customFormat="1" ht="30" hidden="1" customHeight="1">
      <c r="A1187" s="6">
        <f t="shared" si="23"/>
        <v>529</v>
      </c>
      <c r="B1187" s="7" t="s">
        <v>2793</v>
      </c>
      <c r="C1187" s="7" t="s">
        <v>2806</v>
      </c>
      <c r="D1187" s="7" t="s">
        <v>37</v>
      </c>
      <c r="E1187" s="9"/>
      <c r="F1187" s="9"/>
      <c r="G1187" s="9"/>
      <c r="H1187" s="10" t="s">
        <v>1853</v>
      </c>
      <c r="I1187" s="10" t="s">
        <v>2807</v>
      </c>
      <c r="J1187" s="10" t="s">
        <v>1896</v>
      </c>
      <c r="K1187" s="9"/>
      <c r="L1187" s="9"/>
      <c r="M1187" s="9"/>
      <c r="N1187" s="10"/>
    </row>
    <row r="1188" spans="1:14" s="1" customFormat="1" ht="30" hidden="1" customHeight="1">
      <c r="A1188" s="6">
        <f t="shared" si="23"/>
        <v>530</v>
      </c>
      <c r="B1188" s="7" t="s">
        <v>2808</v>
      </c>
      <c r="C1188" s="7" t="s">
        <v>2809</v>
      </c>
      <c r="D1188" s="7" t="s">
        <v>37</v>
      </c>
      <c r="E1188" s="9"/>
      <c r="F1188" s="9"/>
      <c r="G1188" s="9"/>
      <c r="H1188" s="10" t="s">
        <v>1853</v>
      </c>
      <c r="I1188" s="10" t="s">
        <v>2810</v>
      </c>
      <c r="J1188" s="10" t="s">
        <v>1896</v>
      </c>
      <c r="K1188" s="9"/>
      <c r="L1188" s="9"/>
      <c r="M1188" s="9"/>
      <c r="N1188" s="10"/>
    </row>
    <row r="1189" spans="1:14" s="1" customFormat="1" ht="30" hidden="1" customHeight="1">
      <c r="A1189" s="6">
        <f t="shared" si="23"/>
        <v>530</v>
      </c>
      <c r="B1189" s="7" t="s">
        <v>2808</v>
      </c>
      <c r="C1189" s="7" t="s">
        <v>2811</v>
      </c>
      <c r="D1189" s="7" t="s">
        <v>37</v>
      </c>
      <c r="E1189" s="9"/>
      <c r="F1189" s="9"/>
      <c r="G1189" s="9"/>
      <c r="H1189" s="10" t="s">
        <v>1853</v>
      </c>
      <c r="I1189" s="10" t="s">
        <v>2812</v>
      </c>
      <c r="J1189" s="10" t="s">
        <v>1896</v>
      </c>
      <c r="K1189" s="9"/>
      <c r="L1189" s="9"/>
      <c r="M1189" s="9"/>
      <c r="N1189" s="10"/>
    </row>
    <row r="1190" spans="1:14" s="1" customFormat="1" ht="30" hidden="1" customHeight="1">
      <c r="A1190" s="6">
        <f t="shared" si="23"/>
        <v>531</v>
      </c>
      <c r="B1190" s="7" t="s">
        <v>2813</v>
      </c>
      <c r="C1190" s="7" t="s">
        <v>2814</v>
      </c>
      <c r="D1190" s="7" t="s">
        <v>37</v>
      </c>
      <c r="E1190" s="9"/>
      <c r="F1190" s="9"/>
      <c r="G1190" s="9"/>
      <c r="H1190" s="10" t="s">
        <v>1853</v>
      </c>
      <c r="I1190" s="10" t="s">
        <v>2815</v>
      </c>
      <c r="J1190" s="10" t="s">
        <v>1896</v>
      </c>
      <c r="K1190" s="9"/>
      <c r="L1190" s="9"/>
      <c r="M1190" s="9"/>
      <c r="N1190" s="10"/>
    </row>
    <row r="1191" spans="1:14" s="1" customFormat="1" ht="30" hidden="1" customHeight="1">
      <c r="A1191" s="6">
        <f t="shared" si="23"/>
        <v>531</v>
      </c>
      <c r="B1191" s="7" t="s">
        <v>2813</v>
      </c>
      <c r="C1191" s="7" t="s">
        <v>2816</v>
      </c>
      <c r="D1191" s="7" t="s">
        <v>37</v>
      </c>
      <c r="E1191" s="9"/>
      <c r="F1191" s="9"/>
      <c r="G1191" s="9"/>
      <c r="H1191" s="10" t="s">
        <v>1853</v>
      </c>
      <c r="I1191" s="10" t="s">
        <v>2817</v>
      </c>
      <c r="J1191" s="10" t="s">
        <v>1896</v>
      </c>
      <c r="K1191" s="9"/>
      <c r="L1191" s="9"/>
      <c r="M1191" s="9"/>
      <c r="N1191" s="10"/>
    </row>
    <row r="1192" spans="1:14" s="1" customFormat="1" ht="30" hidden="1" customHeight="1">
      <c r="A1192" s="6">
        <f t="shared" si="23"/>
        <v>532</v>
      </c>
      <c r="B1192" s="10" t="s">
        <v>2818</v>
      </c>
      <c r="C1192" s="10"/>
      <c r="D1192" s="10" t="s">
        <v>37</v>
      </c>
      <c r="E1192" s="9"/>
      <c r="F1192" s="9"/>
      <c r="G1192" s="9"/>
      <c r="H1192" s="10" t="s">
        <v>1853</v>
      </c>
      <c r="I1192" s="10" t="s">
        <v>2819</v>
      </c>
      <c r="J1192" s="10" t="s">
        <v>1896</v>
      </c>
      <c r="K1192" s="9"/>
      <c r="L1192" s="9"/>
      <c r="M1192" s="9"/>
      <c r="N1192" s="10" t="s">
        <v>2820</v>
      </c>
    </row>
    <row r="1193" spans="1:14" s="1" customFormat="1" ht="30" hidden="1" customHeight="1">
      <c r="A1193" s="6">
        <f t="shared" si="23"/>
        <v>533</v>
      </c>
      <c r="B1193" s="10" t="s">
        <v>2821</v>
      </c>
      <c r="C1193" s="10" t="s">
        <v>2822</v>
      </c>
      <c r="D1193" s="10" t="s">
        <v>37</v>
      </c>
      <c r="E1193" s="9"/>
      <c r="F1193" s="9"/>
      <c r="G1193" s="9"/>
      <c r="H1193" s="10" t="s">
        <v>1853</v>
      </c>
      <c r="I1193" s="10" t="s">
        <v>2823</v>
      </c>
      <c r="J1193" s="10" t="s">
        <v>1896</v>
      </c>
      <c r="K1193" s="9"/>
      <c r="L1193" s="9"/>
      <c r="M1193" s="9"/>
      <c r="N1193" s="10"/>
    </row>
    <row r="1194" spans="1:14" s="1" customFormat="1" ht="30" hidden="1" customHeight="1">
      <c r="A1194" s="6">
        <f t="shared" si="23"/>
        <v>533</v>
      </c>
      <c r="B1194" s="10" t="s">
        <v>2821</v>
      </c>
      <c r="C1194" s="10" t="s">
        <v>2824</v>
      </c>
      <c r="D1194" s="10" t="s">
        <v>37</v>
      </c>
      <c r="E1194" s="9"/>
      <c r="F1194" s="9"/>
      <c r="G1194" s="9"/>
      <c r="H1194" s="10" t="s">
        <v>1853</v>
      </c>
      <c r="I1194" s="10" t="s">
        <v>2825</v>
      </c>
      <c r="J1194" s="10" t="s">
        <v>1896</v>
      </c>
      <c r="K1194" s="9"/>
      <c r="L1194" s="9"/>
      <c r="M1194" s="9"/>
      <c r="N1194" s="10"/>
    </row>
    <row r="1195" spans="1:14" s="1" customFormat="1" ht="30" hidden="1" customHeight="1">
      <c r="A1195" s="6">
        <f t="shared" si="23"/>
        <v>533</v>
      </c>
      <c r="B1195" s="10" t="s">
        <v>2821</v>
      </c>
      <c r="C1195" s="10" t="s">
        <v>2826</v>
      </c>
      <c r="D1195" s="10" t="s">
        <v>37</v>
      </c>
      <c r="E1195" s="9"/>
      <c r="F1195" s="9"/>
      <c r="G1195" s="9"/>
      <c r="H1195" s="10" t="s">
        <v>1853</v>
      </c>
      <c r="I1195" s="10" t="s">
        <v>2827</v>
      </c>
      <c r="J1195" s="10" t="s">
        <v>1896</v>
      </c>
      <c r="K1195" s="9"/>
      <c r="L1195" s="9"/>
      <c r="M1195" s="9"/>
      <c r="N1195" s="10"/>
    </row>
    <row r="1196" spans="1:14" s="1" customFormat="1" ht="30" hidden="1" customHeight="1">
      <c r="A1196" s="6">
        <f t="shared" si="23"/>
        <v>533</v>
      </c>
      <c r="B1196" s="10" t="s">
        <v>2821</v>
      </c>
      <c r="C1196" s="10" t="s">
        <v>2828</v>
      </c>
      <c r="D1196" s="10" t="s">
        <v>37</v>
      </c>
      <c r="E1196" s="9"/>
      <c r="F1196" s="9"/>
      <c r="G1196" s="9"/>
      <c r="H1196" s="10" t="s">
        <v>1853</v>
      </c>
      <c r="I1196" s="10" t="s">
        <v>2829</v>
      </c>
      <c r="J1196" s="10" t="s">
        <v>1896</v>
      </c>
      <c r="K1196" s="9"/>
      <c r="L1196" s="9"/>
      <c r="M1196" s="9"/>
      <c r="N1196" s="10"/>
    </row>
    <row r="1197" spans="1:14" s="1" customFormat="1" ht="30" hidden="1" customHeight="1">
      <c r="A1197" s="6">
        <f t="shared" si="23"/>
        <v>533</v>
      </c>
      <c r="B1197" s="10" t="s">
        <v>2821</v>
      </c>
      <c r="C1197" s="10" t="s">
        <v>2830</v>
      </c>
      <c r="D1197" s="10" t="s">
        <v>37</v>
      </c>
      <c r="E1197" s="9"/>
      <c r="F1197" s="9"/>
      <c r="G1197" s="9"/>
      <c r="H1197" s="10" t="s">
        <v>1853</v>
      </c>
      <c r="I1197" s="10" t="s">
        <v>2831</v>
      </c>
      <c r="J1197" s="10" t="s">
        <v>1896</v>
      </c>
      <c r="K1197" s="9"/>
      <c r="L1197" s="9"/>
      <c r="M1197" s="9"/>
      <c r="N1197" s="10"/>
    </row>
    <row r="1198" spans="1:14" s="1" customFormat="1" ht="30" hidden="1" customHeight="1">
      <c r="A1198" s="6">
        <f t="shared" si="23"/>
        <v>533</v>
      </c>
      <c r="B1198" s="10" t="s">
        <v>2821</v>
      </c>
      <c r="C1198" s="10" t="s">
        <v>2832</v>
      </c>
      <c r="D1198" s="10" t="s">
        <v>37</v>
      </c>
      <c r="E1198" s="9"/>
      <c r="F1198" s="9"/>
      <c r="G1198" s="9"/>
      <c r="H1198" s="10" t="s">
        <v>1853</v>
      </c>
      <c r="I1198" s="10" t="s">
        <v>2833</v>
      </c>
      <c r="J1198" s="10" t="s">
        <v>1896</v>
      </c>
      <c r="K1198" s="9"/>
      <c r="L1198" s="9"/>
      <c r="M1198" s="9"/>
      <c r="N1198" s="76"/>
    </row>
    <row r="1199" spans="1:14" s="1" customFormat="1" ht="30" hidden="1" customHeight="1">
      <c r="A1199" s="6">
        <f t="shared" si="23"/>
        <v>533</v>
      </c>
      <c r="B1199" s="10" t="s">
        <v>2821</v>
      </c>
      <c r="C1199" s="10" t="s">
        <v>2834</v>
      </c>
      <c r="D1199" s="10" t="s">
        <v>37</v>
      </c>
      <c r="E1199" s="9"/>
      <c r="F1199" s="9"/>
      <c r="G1199" s="9"/>
      <c r="H1199" s="10" t="s">
        <v>1853</v>
      </c>
      <c r="I1199" s="10" t="s">
        <v>2835</v>
      </c>
      <c r="J1199" s="10" t="s">
        <v>1896</v>
      </c>
      <c r="K1199" s="9"/>
      <c r="L1199" s="9"/>
      <c r="M1199" s="9"/>
      <c r="N1199" s="76"/>
    </row>
    <row r="1200" spans="1:14" s="1" customFormat="1" ht="30" hidden="1" customHeight="1">
      <c r="A1200" s="6">
        <f t="shared" si="23"/>
        <v>533</v>
      </c>
      <c r="B1200" s="10" t="s">
        <v>2821</v>
      </c>
      <c r="C1200" s="10" t="s">
        <v>2836</v>
      </c>
      <c r="D1200" s="10" t="s">
        <v>37</v>
      </c>
      <c r="E1200" s="9"/>
      <c r="F1200" s="9"/>
      <c r="G1200" s="9"/>
      <c r="H1200" s="10" t="s">
        <v>1853</v>
      </c>
      <c r="I1200" s="10" t="s">
        <v>2837</v>
      </c>
      <c r="J1200" s="10" t="s">
        <v>1896</v>
      </c>
      <c r="K1200" s="9"/>
      <c r="L1200" s="9"/>
      <c r="M1200" s="9"/>
      <c r="N1200" s="7"/>
    </row>
    <row r="1201" spans="1:14" s="1" customFormat="1" ht="30" hidden="1" customHeight="1">
      <c r="A1201" s="6">
        <f t="shared" si="23"/>
        <v>534</v>
      </c>
      <c r="B1201" s="10" t="s">
        <v>2838</v>
      </c>
      <c r="C1201" s="10"/>
      <c r="D1201" s="10" t="s">
        <v>37</v>
      </c>
      <c r="E1201" s="9"/>
      <c r="F1201" s="9"/>
      <c r="G1201" s="9"/>
      <c r="H1201" s="10" t="s">
        <v>1853</v>
      </c>
      <c r="I1201" s="10" t="s">
        <v>2839</v>
      </c>
      <c r="J1201" s="10" t="s">
        <v>1896</v>
      </c>
      <c r="K1201" s="9"/>
      <c r="L1201" s="9"/>
      <c r="M1201" s="9"/>
      <c r="N1201" s="7" t="s">
        <v>2840</v>
      </c>
    </row>
    <row r="1202" spans="1:14" s="1" customFormat="1" ht="30" hidden="1" customHeight="1">
      <c r="A1202" s="6">
        <f t="shared" si="23"/>
        <v>535</v>
      </c>
      <c r="B1202" s="10" t="s">
        <v>2841</v>
      </c>
      <c r="C1202" s="10"/>
      <c r="D1202" s="10" t="s">
        <v>37</v>
      </c>
      <c r="E1202" s="9"/>
      <c r="F1202" s="9"/>
      <c r="G1202" s="9"/>
      <c r="H1202" s="10" t="s">
        <v>1853</v>
      </c>
      <c r="I1202" s="10" t="s">
        <v>2842</v>
      </c>
      <c r="J1202" s="10" t="s">
        <v>1896</v>
      </c>
      <c r="K1202" s="9"/>
      <c r="L1202" s="9"/>
      <c r="M1202" s="9"/>
      <c r="N1202" s="7" t="s">
        <v>2843</v>
      </c>
    </row>
    <row r="1203" spans="1:14" s="1" customFormat="1" ht="30" hidden="1" customHeight="1">
      <c r="A1203" s="6">
        <f t="shared" si="23"/>
        <v>536</v>
      </c>
      <c r="B1203" s="10" t="s">
        <v>2844</v>
      </c>
      <c r="C1203" s="10"/>
      <c r="D1203" s="10" t="s">
        <v>37</v>
      </c>
      <c r="E1203" s="9"/>
      <c r="F1203" s="9"/>
      <c r="G1203" s="9"/>
      <c r="H1203" s="10" t="s">
        <v>1853</v>
      </c>
      <c r="I1203" s="10" t="s">
        <v>2845</v>
      </c>
      <c r="J1203" s="10" t="s">
        <v>1896</v>
      </c>
      <c r="K1203" s="9"/>
      <c r="L1203" s="9"/>
      <c r="M1203" s="9"/>
      <c r="N1203" s="7" t="s">
        <v>2846</v>
      </c>
    </row>
    <row r="1204" spans="1:14" s="1" customFormat="1" ht="30" hidden="1" customHeight="1">
      <c r="A1204" s="6">
        <f t="shared" ref="A1204:A1237" si="24">A1203+IF((B1203=B1204),0,1)</f>
        <v>537</v>
      </c>
      <c r="B1204" s="10" t="s">
        <v>2847</v>
      </c>
      <c r="C1204" s="10" t="s">
        <v>2848</v>
      </c>
      <c r="D1204" s="10" t="s">
        <v>37</v>
      </c>
      <c r="E1204" s="9"/>
      <c r="F1204" s="9"/>
      <c r="G1204" s="9"/>
      <c r="H1204" s="10" t="s">
        <v>1853</v>
      </c>
      <c r="I1204" s="10" t="s">
        <v>2849</v>
      </c>
      <c r="J1204" s="10" t="s">
        <v>1896</v>
      </c>
      <c r="K1204" s="9"/>
      <c r="L1204" s="9"/>
      <c r="M1204" s="9"/>
      <c r="N1204" s="77"/>
    </row>
    <row r="1205" spans="1:14" s="1" customFormat="1" ht="30" hidden="1" customHeight="1">
      <c r="A1205" s="6">
        <f t="shared" si="24"/>
        <v>537</v>
      </c>
      <c r="B1205" s="10" t="s">
        <v>2847</v>
      </c>
      <c r="C1205" s="10" t="s">
        <v>2850</v>
      </c>
      <c r="D1205" s="10" t="s">
        <v>37</v>
      </c>
      <c r="E1205" s="9"/>
      <c r="F1205" s="9"/>
      <c r="G1205" s="9"/>
      <c r="H1205" s="10" t="s">
        <v>1853</v>
      </c>
      <c r="I1205" s="10" t="s">
        <v>2851</v>
      </c>
      <c r="J1205" s="10" t="s">
        <v>1896</v>
      </c>
      <c r="K1205" s="9"/>
      <c r="L1205" s="9"/>
      <c r="M1205" s="9"/>
      <c r="N1205" s="10"/>
    </row>
    <row r="1206" spans="1:14" s="1" customFormat="1" ht="30" hidden="1" customHeight="1">
      <c r="A1206" s="6">
        <f t="shared" si="24"/>
        <v>538</v>
      </c>
      <c r="B1206" s="10" t="s">
        <v>2852</v>
      </c>
      <c r="C1206" s="10"/>
      <c r="D1206" s="10" t="s">
        <v>37</v>
      </c>
      <c r="E1206" s="9"/>
      <c r="F1206" s="9"/>
      <c r="G1206" s="9"/>
      <c r="H1206" s="10" t="s">
        <v>1853</v>
      </c>
      <c r="I1206" s="10" t="s">
        <v>2853</v>
      </c>
      <c r="J1206" s="10" t="s">
        <v>1896</v>
      </c>
      <c r="K1206" s="9"/>
      <c r="L1206" s="9"/>
      <c r="M1206" s="9"/>
      <c r="N1206" s="10" t="s">
        <v>2854</v>
      </c>
    </row>
    <row r="1207" spans="1:14" s="1" customFormat="1" ht="30" hidden="1" customHeight="1">
      <c r="A1207" s="6">
        <f t="shared" si="24"/>
        <v>539</v>
      </c>
      <c r="B1207" s="10" t="s">
        <v>2855</v>
      </c>
      <c r="C1207" s="10" t="s">
        <v>2856</v>
      </c>
      <c r="D1207" s="10" t="s">
        <v>37</v>
      </c>
      <c r="E1207" s="9"/>
      <c r="F1207" s="9"/>
      <c r="G1207" s="9"/>
      <c r="H1207" s="10" t="s">
        <v>1853</v>
      </c>
      <c r="I1207" s="10" t="s">
        <v>2857</v>
      </c>
      <c r="J1207" s="10" t="s">
        <v>1896</v>
      </c>
      <c r="K1207" s="9"/>
      <c r="L1207" s="9"/>
      <c r="M1207" s="9"/>
      <c r="N1207" s="10"/>
    </row>
    <row r="1208" spans="1:14" s="1" customFormat="1" ht="30" hidden="1" customHeight="1">
      <c r="A1208" s="6">
        <f t="shared" si="24"/>
        <v>540</v>
      </c>
      <c r="B1208" s="10" t="s">
        <v>2858</v>
      </c>
      <c r="C1208" s="10" t="s">
        <v>2859</v>
      </c>
      <c r="D1208" s="10" t="s">
        <v>37</v>
      </c>
      <c r="E1208" s="9"/>
      <c r="F1208" s="9"/>
      <c r="G1208" s="9"/>
      <c r="H1208" s="10" t="s">
        <v>1853</v>
      </c>
      <c r="I1208" s="10" t="s">
        <v>2860</v>
      </c>
      <c r="J1208" s="10" t="s">
        <v>1896</v>
      </c>
      <c r="K1208" s="9"/>
      <c r="L1208" s="9"/>
      <c r="M1208" s="9"/>
      <c r="N1208" s="10"/>
    </row>
    <row r="1209" spans="1:14" s="1" customFormat="1" ht="30" hidden="1" customHeight="1">
      <c r="A1209" s="6">
        <f t="shared" si="24"/>
        <v>541</v>
      </c>
      <c r="B1209" s="56" t="s">
        <v>2861</v>
      </c>
      <c r="C1209" s="10" t="s">
        <v>2862</v>
      </c>
      <c r="D1209" s="56" t="s">
        <v>37</v>
      </c>
      <c r="E1209" s="9"/>
      <c r="F1209" s="9"/>
      <c r="G1209" s="9"/>
      <c r="H1209" s="10" t="s">
        <v>1853</v>
      </c>
      <c r="I1209" s="10" t="s">
        <v>2863</v>
      </c>
      <c r="J1209" s="10" t="s">
        <v>1896</v>
      </c>
      <c r="K1209" s="9"/>
      <c r="L1209" s="9"/>
      <c r="M1209" s="9"/>
      <c r="N1209" s="10"/>
    </row>
    <row r="1210" spans="1:14" s="1" customFormat="1" ht="30" hidden="1" customHeight="1">
      <c r="A1210" s="6">
        <f t="shared" si="24"/>
        <v>541</v>
      </c>
      <c r="B1210" s="56" t="s">
        <v>2861</v>
      </c>
      <c r="C1210" s="10" t="s">
        <v>2864</v>
      </c>
      <c r="D1210" s="56" t="s">
        <v>37</v>
      </c>
      <c r="E1210" s="9"/>
      <c r="F1210" s="9"/>
      <c r="G1210" s="9"/>
      <c r="H1210" s="10" t="s">
        <v>1853</v>
      </c>
      <c r="I1210" s="10" t="s">
        <v>2865</v>
      </c>
      <c r="J1210" s="10" t="s">
        <v>1896</v>
      </c>
      <c r="K1210" s="9"/>
      <c r="L1210" s="9"/>
      <c r="M1210" s="9"/>
      <c r="N1210" s="10"/>
    </row>
    <row r="1211" spans="1:14" s="1" customFormat="1" ht="30" hidden="1" customHeight="1">
      <c r="A1211" s="6">
        <f t="shared" si="24"/>
        <v>541</v>
      </c>
      <c r="B1211" s="56" t="s">
        <v>2861</v>
      </c>
      <c r="C1211" s="10" t="s">
        <v>2866</v>
      </c>
      <c r="D1211" s="56" t="s">
        <v>37</v>
      </c>
      <c r="E1211" s="9"/>
      <c r="F1211" s="9"/>
      <c r="G1211" s="9"/>
      <c r="H1211" s="10" t="s">
        <v>1853</v>
      </c>
      <c r="I1211" s="10" t="s">
        <v>2867</v>
      </c>
      <c r="J1211" s="10" t="s">
        <v>1896</v>
      </c>
      <c r="K1211" s="9"/>
      <c r="L1211" s="9"/>
      <c r="M1211" s="9"/>
      <c r="N1211" s="10"/>
    </row>
    <row r="1212" spans="1:14" s="1" customFormat="1" ht="30" hidden="1" customHeight="1">
      <c r="A1212" s="6">
        <f t="shared" si="24"/>
        <v>541</v>
      </c>
      <c r="B1212" s="56" t="s">
        <v>2861</v>
      </c>
      <c r="C1212" s="10" t="s">
        <v>2868</v>
      </c>
      <c r="D1212" s="56" t="s">
        <v>37</v>
      </c>
      <c r="E1212" s="9"/>
      <c r="F1212" s="9"/>
      <c r="G1212" s="9"/>
      <c r="H1212" s="10" t="s">
        <v>1853</v>
      </c>
      <c r="I1212" s="10" t="s">
        <v>2869</v>
      </c>
      <c r="J1212" s="10" t="s">
        <v>1896</v>
      </c>
      <c r="K1212" s="9"/>
      <c r="L1212" s="9"/>
      <c r="M1212" s="9"/>
      <c r="N1212" s="10"/>
    </row>
    <row r="1213" spans="1:14" s="1" customFormat="1" ht="30" hidden="1" customHeight="1">
      <c r="A1213" s="6">
        <f t="shared" si="24"/>
        <v>541</v>
      </c>
      <c r="B1213" s="56" t="s">
        <v>2861</v>
      </c>
      <c r="C1213" s="10" t="s">
        <v>2870</v>
      </c>
      <c r="D1213" s="56" t="s">
        <v>37</v>
      </c>
      <c r="E1213" s="9"/>
      <c r="F1213" s="9"/>
      <c r="G1213" s="9"/>
      <c r="H1213" s="10" t="s">
        <v>1853</v>
      </c>
      <c r="I1213" s="10" t="s">
        <v>2871</v>
      </c>
      <c r="J1213" s="10" t="s">
        <v>1896</v>
      </c>
      <c r="K1213" s="9"/>
      <c r="L1213" s="9"/>
      <c r="M1213" s="9"/>
      <c r="N1213" s="10"/>
    </row>
    <row r="1214" spans="1:14" s="1" customFormat="1" ht="30" hidden="1" customHeight="1">
      <c r="A1214" s="6">
        <f t="shared" si="24"/>
        <v>541</v>
      </c>
      <c r="B1214" s="56" t="s">
        <v>2861</v>
      </c>
      <c r="C1214" s="10" t="s">
        <v>2872</v>
      </c>
      <c r="D1214" s="56" t="s">
        <v>37</v>
      </c>
      <c r="E1214" s="9"/>
      <c r="F1214" s="9"/>
      <c r="G1214" s="9"/>
      <c r="H1214" s="10" t="s">
        <v>1853</v>
      </c>
      <c r="I1214" s="10" t="s">
        <v>2873</v>
      </c>
      <c r="J1214" s="10" t="s">
        <v>1896</v>
      </c>
      <c r="K1214" s="9"/>
      <c r="L1214" s="9"/>
      <c r="M1214" s="9"/>
      <c r="N1214" s="10"/>
    </row>
    <row r="1215" spans="1:14" s="1" customFormat="1" ht="30" hidden="1" customHeight="1">
      <c r="A1215" s="6">
        <f t="shared" si="24"/>
        <v>541</v>
      </c>
      <c r="B1215" s="56" t="s">
        <v>2861</v>
      </c>
      <c r="C1215" s="10" t="s">
        <v>2874</v>
      </c>
      <c r="D1215" s="56" t="s">
        <v>37</v>
      </c>
      <c r="E1215" s="9"/>
      <c r="F1215" s="9"/>
      <c r="G1215" s="9"/>
      <c r="H1215" s="10" t="s">
        <v>1853</v>
      </c>
      <c r="I1215" s="10" t="s">
        <v>2875</v>
      </c>
      <c r="J1215" s="10" t="s">
        <v>1896</v>
      </c>
      <c r="K1215" s="9"/>
      <c r="L1215" s="9"/>
      <c r="M1215" s="9"/>
      <c r="N1215" s="10"/>
    </row>
    <row r="1216" spans="1:14" s="1" customFormat="1" ht="30" hidden="1" customHeight="1">
      <c r="A1216" s="6">
        <f t="shared" si="24"/>
        <v>541</v>
      </c>
      <c r="B1216" s="56" t="s">
        <v>2861</v>
      </c>
      <c r="C1216" s="10" t="s">
        <v>2876</v>
      </c>
      <c r="D1216" s="56" t="s">
        <v>37</v>
      </c>
      <c r="E1216" s="9"/>
      <c r="F1216" s="9"/>
      <c r="G1216" s="9"/>
      <c r="H1216" s="10" t="s">
        <v>1853</v>
      </c>
      <c r="I1216" s="10" t="s">
        <v>2877</v>
      </c>
      <c r="J1216" s="10" t="s">
        <v>1896</v>
      </c>
      <c r="K1216" s="9"/>
      <c r="L1216" s="9"/>
      <c r="M1216" s="9"/>
      <c r="N1216" s="10"/>
    </row>
    <row r="1217" spans="1:14" s="1" customFormat="1" ht="30" hidden="1" customHeight="1">
      <c r="A1217" s="6">
        <f t="shared" si="24"/>
        <v>541</v>
      </c>
      <c r="B1217" s="56" t="s">
        <v>2861</v>
      </c>
      <c r="C1217" s="10" t="s">
        <v>2878</v>
      </c>
      <c r="D1217" s="56" t="s">
        <v>37</v>
      </c>
      <c r="E1217" s="9"/>
      <c r="F1217" s="9"/>
      <c r="G1217" s="9"/>
      <c r="H1217" s="10" t="s">
        <v>1853</v>
      </c>
      <c r="I1217" s="10" t="s">
        <v>2879</v>
      </c>
      <c r="J1217" s="10" t="s">
        <v>1896</v>
      </c>
      <c r="K1217" s="9"/>
      <c r="L1217" s="9"/>
      <c r="M1217" s="9"/>
      <c r="N1217" s="10"/>
    </row>
    <row r="1218" spans="1:14" s="1" customFormat="1" ht="30" hidden="1" customHeight="1">
      <c r="A1218" s="6">
        <f t="shared" si="24"/>
        <v>541</v>
      </c>
      <c r="B1218" s="56" t="s">
        <v>2861</v>
      </c>
      <c r="C1218" s="10" t="s">
        <v>2880</v>
      </c>
      <c r="D1218" s="56" t="s">
        <v>37</v>
      </c>
      <c r="E1218" s="9"/>
      <c r="F1218" s="9"/>
      <c r="G1218" s="9"/>
      <c r="H1218" s="10" t="s">
        <v>1853</v>
      </c>
      <c r="I1218" s="10" t="s">
        <v>2881</v>
      </c>
      <c r="J1218" s="10" t="s">
        <v>1896</v>
      </c>
      <c r="K1218" s="9"/>
      <c r="L1218" s="9"/>
      <c r="M1218" s="9"/>
      <c r="N1218" s="10"/>
    </row>
    <row r="1219" spans="1:14" s="1" customFormat="1" ht="30" hidden="1" customHeight="1">
      <c r="A1219" s="6">
        <f t="shared" si="24"/>
        <v>541</v>
      </c>
      <c r="B1219" s="56" t="s">
        <v>2861</v>
      </c>
      <c r="C1219" s="10" t="s">
        <v>2882</v>
      </c>
      <c r="D1219" s="56" t="s">
        <v>37</v>
      </c>
      <c r="E1219" s="9"/>
      <c r="F1219" s="9"/>
      <c r="G1219" s="9"/>
      <c r="H1219" s="10" t="s">
        <v>1853</v>
      </c>
      <c r="I1219" s="10" t="s">
        <v>2883</v>
      </c>
      <c r="J1219" s="10" t="s">
        <v>1896</v>
      </c>
      <c r="K1219" s="9"/>
      <c r="L1219" s="9"/>
      <c r="M1219" s="9"/>
      <c r="N1219" s="10"/>
    </row>
    <row r="1220" spans="1:14" s="1" customFormat="1" ht="30" hidden="1" customHeight="1">
      <c r="A1220" s="6">
        <f t="shared" si="24"/>
        <v>541</v>
      </c>
      <c r="B1220" s="56" t="s">
        <v>2861</v>
      </c>
      <c r="C1220" s="10" t="s">
        <v>2884</v>
      </c>
      <c r="D1220" s="56" t="s">
        <v>37</v>
      </c>
      <c r="E1220" s="9"/>
      <c r="F1220" s="9"/>
      <c r="G1220" s="9"/>
      <c r="H1220" s="10" t="s">
        <v>1853</v>
      </c>
      <c r="I1220" s="10" t="s">
        <v>2885</v>
      </c>
      <c r="J1220" s="10" t="s">
        <v>1896</v>
      </c>
      <c r="K1220" s="9"/>
      <c r="L1220" s="9"/>
      <c r="M1220" s="9"/>
      <c r="N1220" s="10"/>
    </row>
    <row r="1221" spans="1:14" s="1" customFormat="1" ht="30" hidden="1" customHeight="1">
      <c r="A1221" s="6">
        <f t="shared" si="24"/>
        <v>541</v>
      </c>
      <c r="B1221" s="56" t="s">
        <v>2861</v>
      </c>
      <c r="C1221" s="10" t="s">
        <v>2886</v>
      </c>
      <c r="D1221" s="56" t="s">
        <v>37</v>
      </c>
      <c r="E1221" s="9"/>
      <c r="F1221" s="9"/>
      <c r="G1221" s="9"/>
      <c r="H1221" s="10" t="s">
        <v>1853</v>
      </c>
      <c r="I1221" s="10" t="s">
        <v>2887</v>
      </c>
      <c r="J1221" s="10" t="s">
        <v>1896</v>
      </c>
      <c r="K1221" s="9"/>
      <c r="L1221" s="9"/>
      <c r="M1221" s="9"/>
      <c r="N1221" s="10"/>
    </row>
    <row r="1222" spans="1:14" s="1" customFormat="1" ht="30" hidden="1" customHeight="1">
      <c r="A1222" s="6">
        <f t="shared" si="24"/>
        <v>541</v>
      </c>
      <c r="B1222" s="56" t="s">
        <v>2861</v>
      </c>
      <c r="C1222" s="10" t="s">
        <v>2888</v>
      </c>
      <c r="D1222" s="56" t="s">
        <v>37</v>
      </c>
      <c r="E1222" s="9"/>
      <c r="F1222" s="9"/>
      <c r="G1222" s="9"/>
      <c r="H1222" s="10" t="s">
        <v>1853</v>
      </c>
      <c r="I1222" s="10" t="s">
        <v>2889</v>
      </c>
      <c r="J1222" s="10" t="s">
        <v>1896</v>
      </c>
      <c r="K1222" s="9"/>
      <c r="L1222" s="9"/>
      <c r="M1222" s="9"/>
      <c r="N1222" s="7"/>
    </row>
    <row r="1223" spans="1:14" s="1" customFormat="1" ht="30" hidden="1" customHeight="1">
      <c r="A1223" s="6">
        <f t="shared" si="24"/>
        <v>541</v>
      </c>
      <c r="B1223" s="56" t="s">
        <v>2861</v>
      </c>
      <c r="C1223" s="10" t="s">
        <v>2890</v>
      </c>
      <c r="D1223" s="56" t="s">
        <v>37</v>
      </c>
      <c r="E1223" s="9"/>
      <c r="F1223" s="9"/>
      <c r="G1223" s="9"/>
      <c r="H1223" s="10" t="s">
        <v>1853</v>
      </c>
      <c r="I1223" s="10" t="s">
        <v>2891</v>
      </c>
      <c r="J1223" s="10" t="s">
        <v>1896</v>
      </c>
      <c r="K1223" s="9"/>
      <c r="L1223" s="9"/>
      <c r="M1223" s="9"/>
      <c r="N1223" s="7"/>
    </row>
    <row r="1224" spans="1:14" s="1" customFormat="1" ht="30" hidden="1" customHeight="1">
      <c r="A1224" s="6">
        <f t="shared" si="24"/>
        <v>541</v>
      </c>
      <c r="B1224" s="56" t="s">
        <v>2861</v>
      </c>
      <c r="C1224" s="10" t="s">
        <v>2892</v>
      </c>
      <c r="D1224" s="56" t="s">
        <v>37</v>
      </c>
      <c r="E1224" s="9"/>
      <c r="F1224" s="9"/>
      <c r="G1224" s="9"/>
      <c r="H1224" s="10" t="s">
        <v>1853</v>
      </c>
      <c r="I1224" s="10" t="s">
        <v>2893</v>
      </c>
      <c r="J1224" s="10" t="s">
        <v>1896</v>
      </c>
      <c r="K1224" s="9"/>
      <c r="L1224" s="9"/>
      <c r="M1224" s="9"/>
      <c r="N1224" s="7"/>
    </row>
    <row r="1225" spans="1:14" s="1" customFormat="1" ht="30" hidden="1" customHeight="1">
      <c r="A1225" s="6">
        <f t="shared" si="24"/>
        <v>541</v>
      </c>
      <c r="B1225" s="56" t="s">
        <v>2861</v>
      </c>
      <c r="C1225" s="10" t="s">
        <v>2894</v>
      </c>
      <c r="D1225" s="56" t="s">
        <v>37</v>
      </c>
      <c r="E1225" s="9"/>
      <c r="F1225" s="9"/>
      <c r="G1225" s="9"/>
      <c r="H1225" s="10" t="s">
        <v>1853</v>
      </c>
      <c r="I1225" s="10" t="s">
        <v>2895</v>
      </c>
      <c r="J1225" s="10" t="s">
        <v>1896</v>
      </c>
      <c r="K1225" s="9"/>
      <c r="L1225" s="9"/>
      <c r="M1225" s="9"/>
      <c r="N1225" s="7"/>
    </row>
    <row r="1226" spans="1:14" s="1" customFormat="1" ht="30" hidden="1" customHeight="1">
      <c r="A1226" s="6">
        <f t="shared" si="24"/>
        <v>541</v>
      </c>
      <c r="B1226" s="56" t="s">
        <v>2861</v>
      </c>
      <c r="C1226" s="10" t="s">
        <v>2896</v>
      </c>
      <c r="D1226" s="56" t="s">
        <v>37</v>
      </c>
      <c r="E1226" s="9"/>
      <c r="F1226" s="9"/>
      <c r="G1226" s="9"/>
      <c r="H1226" s="10" t="s">
        <v>1853</v>
      </c>
      <c r="I1226" s="10" t="s">
        <v>2897</v>
      </c>
      <c r="J1226" s="10" t="s">
        <v>1896</v>
      </c>
      <c r="K1226" s="9"/>
      <c r="L1226" s="9"/>
      <c r="M1226" s="9"/>
      <c r="N1226" s="7"/>
    </row>
    <row r="1227" spans="1:14" s="1" customFormat="1" ht="30" hidden="1" customHeight="1">
      <c r="A1227" s="6">
        <f t="shared" si="24"/>
        <v>542</v>
      </c>
      <c r="B1227" s="10" t="s">
        <v>2898</v>
      </c>
      <c r="C1227" s="10" t="s">
        <v>2899</v>
      </c>
      <c r="D1227" s="10" t="s">
        <v>37</v>
      </c>
      <c r="E1227" s="9"/>
      <c r="F1227" s="9"/>
      <c r="G1227" s="9"/>
      <c r="H1227" s="10" t="s">
        <v>1853</v>
      </c>
      <c r="I1227" s="10" t="s">
        <v>2900</v>
      </c>
      <c r="J1227" s="10" t="s">
        <v>1896</v>
      </c>
      <c r="K1227" s="9"/>
      <c r="L1227" s="9"/>
      <c r="M1227" s="9"/>
      <c r="N1227" s="7"/>
    </row>
    <row r="1228" spans="1:14" s="1" customFormat="1" ht="30" hidden="1" customHeight="1">
      <c r="A1228" s="6">
        <f t="shared" si="24"/>
        <v>542</v>
      </c>
      <c r="B1228" s="10" t="s">
        <v>2898</v>
      </c>
      <c r="C1228" s="10" t="s">
        <v>2901</v>
      </c>
      <c r="D1228" s="10" t="s">
        <v>37</v>
      </c>
      <c r="E1228" s="9"/>
      <c r="F1228" s="9"/>
      <c r="G1228" s="9"/>
      <c r="H1228" s="10" t="s">
        <v>1853</v>
      </c>
      <c r="I1228" s="10" t="s">
        <v>2902</v>
      </c>
      <c r="J1228" s="10" t="s">
        <v>1896</v>
      </c>
      <c r="K1228" s="9"/>
      <c r="L1228" s="9"/>
      <c r="M1228" s="9"/>
      <c r="N1228" s="7"/>
    </row>
    <row r="1229" spans="1:14" s="1" customFormat="1" ht="30" hidden="1" customHeight="1">
      <c r="A1229" s="6">
        <f t="shared" si="24"/>
        <v>542</v>
      </c>
      <c r="B1229" s="10" t="s">
        <v>2898</v>
      </c>
      <c r="C1229" s="10" t="s">
        <v>2903</v>
      </c>
      <c r="D1229" s="10" t="s">
        <v>37</v>
      </c>
      <c r="E1229" s="9"/>
      <c r="F1229" s="9"/>
      <c r="G1229" s="9"/>
      <c r="H1229" s="10" t="s">
        <v>1853</v>
      </c>
      <c r="I1229" s="10" t="s">
        <v>2904</v>
      </c>
      <c r="J1229" s="10" t="s">
        <v>1896</v>
      </c>
      <c r="K1229" s="9"/>
      <c r="L1229" s="9"/>
      <c r="M1229" s="9"/>
      <c r="N1229" s="7"/>
    </row>
    <row r="1230" spans="1:14" s="1" customFormat="1" ht="30" hidden="1" customHeight="1">
      <c r="A1230" s="6">
        <f t="shared" si="24"/>
        <v>542</v>
      </c>
      <c r="B1230" s="10" t="s">
        <v>2898</v>
      </c>
      <c r="C1230" s="10" t="s">
        <v>2905</v>
      </c>
      <c r="D1230" s="10" t="s">
        <v>37</v>
      </c>
      <c r="E1230" s="9"/>
      <c r="F1230" s="9"/>
      <c r="G1230" s="9"/>
      <c r="H1230" s="10" t="s">
        <v>1853</v>
      </c>
      <c r="I1230" s="10" t="s">
        <v>2906</v>
      </c>
      <c r="J1230" s="10" t="s">
        <v>1896</v>
      </c>
      <c r="K1230" s="9"/>
      <c r="L1230" s="9"/>
      <c r="M1230" s="9"/>
      <c r="N1230" s="7"/>
    </row>
    <row r="1231" spans="1:14" s="1" customFormat="1" ht="30" hidden="1" customHeight="1">
      <c r="A1231" s="6">
        <f t="shared" si="24"/>
        <v>543</v>
      </c>
      <c r="B1231" s="10" t="s">
        <v>2907</v>
      </c>
      <c r="C1231" s="10"/>
      <c r="D1231" s="10" t="s">
        <v>37</v>
      </c>
      <c r="E1231" s="9"/>
      <c r="F1231" s="9"/>
      <c r="G1231" s="9"/>
      <c r="H1231" s="10" t="s">
        <v>1853</v>
      </c>
      <c r="I1231" s="10" t="s">
        <v>2908</v>
      </c>
      <c r="J1231" s="10" t="s">
        <v>1896</v>
      </c>
      <c r="K1231" s="9"/>
      <c r="L1231" s="9"/>
      <c r="M1231" s="9"/>
      <c r="N1231" s="7"/>
    </row>
    <row r="1232" spans="1:14" s="1" customFormat="1" ht="30" hidden="1" customHeight="1">
      <c r="A1232" s="6">
        <f t="shared" si="24"/>
        <v>544</v>
      </c>
      <c r="B1232" s="10" t="s">
        <v>2909</v>
      </c>
      <c r="C1232" s="10" t="s">
        <v>2910</v>
      </c>
      <c r="D1232" s="10" t="s">
        <v>37</v>
      </c>
      <c r="E1232" s="9"/>
      <c r="F1232" s="9"/>
      <c r="G1232" s="9"/>
      <c r="H1232" s="10" t="s">
        <v>1853</v>
      </c>
      <c r="I1232" s="10" t="s">
        <v>2911</v>
      </c>
      <c r="J1232" s="10" t="s">
        <v>1896</v>
      </c>
      <c r="K1232" s="9"/>
      <c r="L1232" s="9"/>
      <c r="M1232" s="9"/>
      <c r="N1232" s="10"/>
    </row>
    <row r="1233" spans="1:14" s="1" customFormat="1" ht="30" hidden="1" customHeight="1">
      <c r="A1233" s="6">
        <f t="shared" si="24"/>
        <v>544</v>
      </c>
      <c r="B1233" s="10" t="s">
        <v>2909</v>
      </c>
      <c r="C1233" s="10" t="s">
        <v>2912</v>
      </c>
      <c r="D1233" s="10" t="s">
        <v>37</v>
      </c>
      <c r="E1233" s="9"/>
      <c r="F1233" s="9"/>
      <c r="G1233" s="9"/>
      <c r="H1233" s="10" t="s">
        <v>1853</v>
      </c>
      <c r="I1233" s="10" t="s">
        <v>2913</v>
      </c>
      <c r="J1233" s="10" t="s">
        <v>1896</v>
      </c>
      <c r="K1233" s="9"/>
      <c r="L1233" s="9"/>
      <c r="M1233" s="9"/>
      <c r="N1233" s="10"/>
    </row>
    <row r="1234" spans="1:14" s="1" customFormat="1" ht="30" hidden="1" customHeight="1">
      <c r="A1234" s="6">
        <f t="shared" si="24"/>
        <v>544</v>
      </c>
      <c r="B1234" s="10" t="s">
        <v>2909</v>
      </c>
      <c r="C1234" s="10" t="s">
        <v>2914</v>
      </c>
      <c r="D1234" s="10" t="s">
        <v>37</v>
      </c>
      <c r="E1234" s="9"/>
      <c r="F1234" s="9"/>
      <c r="G1234" s="9"/>
      <c r="H1234" s="10" t="s">
        <v>1853</v>
      </c>
      <c r="I1234" s="10" t="s">
        <v>2915</v>
      </c>
      <c r="J1234" s="10" t="s">
        <v>1896</v>
      </c>
      <c r="K1234" s="9"/>
      <c r="L1234" s="9"/>
      <c r="M1234" s="9"/>
      <c r="N1234" s="10"/>
    </row>
    <row r="1235" spans="1:14" s="1" customFormat="1" ht="30" hidden="1" customHeight="1">
      <c r="A1235" s="6">
        <f t="shared" si="24"/>
        <v>544</v>
      </c>
      <c r="B1235" s="10" t="s">
        <v>2909</v>
      </c>
      <c r="C1235" s="10" t="s">
        <v>2916</v>
      </c>
      <c r="D1235" s="10" t="s">
        <v>37</v>
      </c>
      <c r="E1235" s="9"/>
      <c r="F1235" s="9"/>
      <c r="G1235" s="9"/>
      <c r="H1235" s="10" t="s">
        <v>1853</v>
      </c>
      <c r="I1235" s="10" t="s">
        <v>2917</v>
      </c>
      <c r="J1235" s="10" t="s">
        <v>1896</v>
      </c>
      <c r="K1235" s="9"/>
      <c r="L1235" s="9"/>
      <c r="M1235" s="9"/>
      <c r="N1235" s="10"/>
    </row>
    <row r="1236" spans="1:14" s="2" customFormat="1" ht="30" hidden="1" customHeight="1">
      <c r="A1236" s="6">
        <f t="shared" si="24"/>
        <v>545</v>
      </c>
      <c r="B1236" s="10" t="s">
        <v>2918</v>
      </c>
      <c r="C1236" s="10"/>
      <c r="D1236" s="10" t="s">
        <v>37</v>
      </c>
      <c r="E1236" s="9"/>
      <c r="F1236" s="9"/>
      <c r="G1236" s="9"/>
      <c r="H1236" s="10" t="s">
        <v>1853</v>
      </c>
      <c r="I1236" s="10" t="s">
        <v>2919</v>
      </c>
      <c r="J1236" s="10" t="s">
        <v>1896</v>
      </c>
      <c r="K1236" s="9"/>
      <c r="L1236" s="9"/>
      <c r="M1236" s="9"/>
      <c r="N1236" s="10" t="s">
        <v>2920</v>
      </c>
    </row>
    <row r="1237" spans="1:14" s="2" customFormat="1" ht="30" hidden="1" customHeight="1">
      <c r="A1237" s="6">
        <f t="shared" si="24"/>
        <v>546</v>
      </c>
      <c r="B1237" s="10" t="s">
        <v>2921</v>
      </c>
      <c r="C1237" s="10" t="s">
        <v>2922</v>
      </c>
      <c r="D1237" s="10" t="s">
        <v>37</v>
      </c>
      <c r="E1237" s="9"/>
      <c r="F1237" s="9"/>
      <c r="G1237" s="9"/>
      <c r="H1237" s="10" t="s">
        <v>1853</v>
      </c>
      <c r="I1237" s="10" t="s">
        <v>2923</v>
      </c>
      <c r="J1237" s="10" t="s">
        <v>1896</v>
      </c>
      <c r="K1237" s="9"/>
      <c r="L1237" s="9"/>
      <c r="M1237" s="9"/>
      <c r="N1237" s="10"/>
    </row>
    <row r="1238" spans="1:14" s="2" customFormat="1" ht="30" hidden="1" customHeight="1">
      <c r="A1238" s="6">
        <f t="shared" ref="A1238:A1280" si="25">A1237+IF((B1237=B1238),0,1)</f>
        <v>546</v>
      </c>
      <c r="B1238" s="10" t="s">
        <v>2921</v>
      </c>
      <c r="C1238" s="10" t="s">
        <v>2924</v>
      </c>
      <c r="D1238" s="10" t="s">
        <v>37</v>
      </c>
      <c r="E1238" s="9"/>
      <c r="F1238" s="9"/>
      <c r="G1238" s="9"/>
      <c r="H1238" s="10" t="s">
        <v>1853</v>
      </c>
      <c r="I1238" s="10" t="s">
        <v>2925</v>
      </c>
      <c r="J1238" s="10" t="s">
        <v>1896</v>
      </c>
      <c r="K1238" s="9"/>
      <c r="L1238" s="9"/>
      <c r="M1238" s="9"/>
      <c r="N1238" s="10"/>
    </row>
    <row r="1239" spans="1:14" s="2" customFormat="1" ht="30" hidden="1" customHeight="1">
      <c r="A1239" s="6">
        <f t="shared" si="25"/>
        <v>547</v>
      </c>
      <c r="B1239" s="10" t="s">
        <v>1664</v>
      </c>
      <c r="C1239" s="10"/>
      <c r="D1239" s="10" t="s">
        <v>37</v>
      </c>
      <c r="E1239" s="9"/>
      <c r="F1239" s="9"/>
      <c r="G1239" s="9"/>
      <c r="H1239" s="10" t="s">
        <v>1853</v>
      </c>
      <c r="I1239" s="10" t="s">
        <v>2926</v>
      </c>
      <c r="J1239" s="10" t="s">
        <v>1896</v>
      </c>
      <c r="K1239" s="9"/>
      <c r="L1239" s="9"/>
      <c r="M1239" s="9"/>
      <c r="N1239" s="10" t="s">
        <v>2927</v>
      </c>
    </row>
    <row r="1240" spans="1:14" s="2" customFormat="1" ht="30" hidden="1" customHeight="1">
      <c r="A1240" s="6">
        <f t="shared" si="25"/>
        <v>548</v>
      </c>
      <c r="B1240" s="10" t="s">
        <v>2928</v>
      </c>
      <c r="C1240" s="10" t="s">
        <v>2929</v>
      </c>
      <c r="D1240" s="10" t="s">
        <v>37</v>
      </c>
      <c r="E1240" s="9"/>
      <c r="F1240" s="9"/>
      <c r="G1240" s="9"/>
      <c r="H1240" s="10" t="s">
        <v>1853</v>
      </c>
      <c r="I1240" s="10" t="s">
        <v>2930</v>
      </c>
      <c r="J1240" s="10" t="s">
        <v>1896</v>
      </c>
      <c r="K1240" s="9"/>
      <c r="L1240" s="9"/>
      <c r="M1240" s="9"/>
      <c r="N1240" s="10"/>
    </row>
    <row r="1241" spans="1:14" s="2" customFormat="1" ht="30" hidden="1" customHeight="1">
      <c r="A1241" s="6">
        <f t="shared" si="25"/>
        <v>548</v>
      </c>
      <c r="B1241" s="10" t="s">
        <v>2928</v>
      </c>
      <c r="C1241" s="10" t="s">
        <v>2931</v>
      </c>
      <c r="D1241" s="10" t="s">
        <v>37</v>
      </c>
      <c r="E1241" s="9"/>
      <c r="F1241" s="9"/>
      <c r="G1241" s="9"/>
      <c r="H1241" s="10" t="s">
        <v>1853</v>
      </c>
      <c r="I1241" s="10" t="s">
        <v>2932</v>
      </c>
      <c r="J1241" s="10" t="s">
        <v>1896</v>
      </c>
      <c r="K1241" s="9"/>
      <c r="L1241" s="9"/>
      <c r="M1241" s="9"/>
      <c r="N1241" s="10"/>
    </row>
    <row r="1242" spans="1:14" s="2" customFormat="1" ht="30" hidden="1" customHeight="1">
      <c r="A1242" s="6">
        <f t="shared" si="25"/>
        <v>548</v>
      </c>
      <c r="B1242" s="10" t="s">
        <v>2928</v>
      </c>
      <c r="C1242" s="10" t="s">
        <v>2933</v>
      </c>
      <c r="D1242" s="10" t="s">
        <v>37</v>
      </c>
      <c r="E1242" s="9"/>
      <c r="F1242" s="9"/>
      <c r="G1242" s="9"/>
      <c r="H1242" s="10" t="s">
        <v>1853</v>
      </c>
      <c r="I1242" s="10" t="s">
        <v>2934</v>
      </c>
      <c r="J1242" s="10" t="s">
        <v>1896</v>
      </c>
      <c r="K1242" s="9"/>
      <c r="L1242" s="9"/>
      <c r="M1242" s="9"/>
      <c r="N1242" s="10"/>
    </row>
    <row r="1243" spans="1:14" s="2" customFormat="1" ht="30" hidden="1" customHeight="1">
      <c r="A1243" s="6">
        <f t="shared" si="25"/>
        <v>548</v>
      </c>
      <c r="B1243" s="10" t="s">
        <v>2928</v>
      </c>
      <c r="C1243" s="10" t="s">
        <v>2935</v>
      </c>
      <c r="D1243" s="10" t="s">
        <v>37</v>
      </c>
      <c r="E1243" s="9"/>
      <c r="F1243" s="9"/>
      <c r="G1243" s="9"/>
      <c r="H1243" s="10" t="s">
        <v>1853</v>
      </c>
      <c r="I1243" s="10" t="s">
        <v>2936</v>
      </c>
      <c r="J1243" s="10" t="s">
        <v>1896</v>
      </c>
      <c r="K1243" s="9"/>
      <c r="L1243" s="9"/>
      <c r="M1243" s="9"/>
      <c r="N1243" s="10"/>
    </row>
    <row r="1244" spans="1:14" s="2" customFormat="1" ht="30" hidden="1" customHeight="1">
      <c r="A1244" s="6">
        <f t="shared" si="25"/>
        <v>548</v>
      </c>
      <c r="B1244" s="10" t="s">
        <v>2928</v>
      </c>
      <c r="C1244" s="10" t="s">
        <v>2937</v>
      </c>
      <c r="D1244" s="10" t="s">
        <v>37</v>
      </c>
      <c r="E1244" s="9"/>
      <c r="F1244" s="9"/>
      <c r="G1244" s="9"/>
      <c r="H1244" s="10" t="s">
        <v>1853</v>
      </c>
      <c r="I1244" s="10" t="s">
        <v>2938</v>
      </c>
      <c r="J1244" s="10" t="s">
        <v>1896</v>
      </c>
      <c r="K1244" s="9"/>
      <c r="L1244" s="9"/>
      <c r="M1244" s="9"/>
      <c r="N1244" s="10"/>
    </row>
    <row r="1245" spans="1:14" s="2" customFormat="1" ht="30" hidden="1" customHeight="1">
      <c r="A1245" s="6">
        <f t="shared" si="25"/>
        <v>548</v>
      </c>
      <c r="B1245" s="10" t="s">
        <v>2928</v>
      </c>
      <c r="C1245" s="10" t="s">
        <v>2939</v>
      </c>
      <c r="D1245" s="10" t="s">
        <v>37</v>
      </c>
      <c r="E1245" s="9"/>
      <c r="F1245" s="9"/>
      <c r="G1245" s="9"/>
      <c r="H1245" s="10" t="s">
        <v>1853</v>
      </c>
      <c r="I1245" s="10" t="s">
        <v>2940</v>
      </c>
      <c r="J1245" s="10" t="s">
        <v>1896</v>
      </c>
      <c r="K1245" s="9"/>
      <c r="L1245" s="9"/>
      <c r="M1245" s="9"/>
      <c r="N1245" s="10"/>
    </row>
    <row r="1246" spans="1:14" s="2" customFormat="1" ht="30" hidden="1" customHeight="1">
      <c r="A1246" s="6">
        <f t="shared" si="25"/>
        <v>548</v>
      </c>
      <c r="B1246" s="10" t="s">
        <v>2928</v>
      </c>
      <c r="C1246" s="10" t="s">
        <v>2941</v>
      </c>
      <c r="D1246" s="10" t="s">
        <v>37</v>
      </c>
      <c r="E1246" s="9"/>
      <c r="F1246" s="9"/>
      <c r="G1246" s="9"/>
      <c r="H1246" s="10" t="s">
        <v>1853</v>
      </c>
      <c r="I1246" s="10" t="s">
        <v>2942</v>
      </c>
      <c r="J1246" s="10" t="s">
        <v>1896</v>
      </c>
      <c r="K1246" s="9"/>
      <c r="L1246" s="9"/>
      <c r="M1246" s="9"/>
      <c r="N1246" s="10"/>
    </row>
    <row r="1247" spans="1:14" s="2" customFormat="1" ht="30" hidden="1" customHeight="1">
      <c r="A1247" s="6">
        <f t="shared" si="25"/>
        <v>548</v>
      </c>
      <c r="B1247" s="10" t="s">
        <v>2928</v>
      </c>
      <c r="C1247" s="10" t="s">
        <v>2943</v>
      </c>
      <c r="D1247" s="10" t="s">
        <v>37</v>
      </c>
      <c r="E1247" s="9"/>
      <c r="F1247" s="9"/>
      <c r="G1247" s="9"/>
      <c r="H1247" s="10" t="s">
        <v>1853</v>
      </c>
      <c r="I1247" s="10" t="s">
        <v>2944</v>
      </c>
      <c r="J1247" s="10" t="s">
        <v>1896</v>
      </c>
      <c r="K1247" s="9"/>
      <c r="L1247" s="9"/>
      <c r="M1247" s="9"/>
      <c r="N1247" s="10"/>
    </row>
    <row r="1248" spans="1:14" s="2" customFormat="1" ht="30" hidden="1" customHeight="1">
      <c r="A1248" s="6">
        <f t="shared" si="25"/>
        <v>548</v>
      </c>
      <c r="B1248" s="10" t="s">
        <v>2928</v>
      </c>
      <c r="C1248" s="10" t="s">
        <v>2945</v>
      </c>
      <c r="D1248" s="10" t="s">
        <v>37</v>
      </c>
      <c r="E1248" s="9"/>
      <c r="F1248" s="9"/>
      <c r="G1248" s="9"/>
      <c r="H1248" s="10" t="s">
        <v>1853</v>
      </c>
      <c r="I1248" s="10" t="s">
        <v>2946</v>
      </c>
      <c r="J1248" s="10" t="s">
        <v>1896</v>
      </c>
      <c r="K1248" s="9"/>
      <c r="L1248" s="9"/>
      <c r="M1248" s="9"/>
      <c r="N1248" s="10"/>
    </row>
    <row r="1249" spans="1:14" s="2" customFormat="1" ht="30" hidden="1" customHeight="1">
      <c r="A1249" s="6">
        <f t="shared" si="25"/>
        <v>548</v>
      </c>
      <c r="B1249" s="10" t="s">
        <v>2928</v>
      </c>
      <c r="C1249" s="10" t="s">
        <v>2947</v>
      </c>
      <c r="D1249" s="10" t="s">
        <v>37</v>
      </c>
      <c r="E1249" s="9"/>
      <c r="F1249" s="9"/>
      <c r="G1249" s="9"/>
      <c r="H1249" s="10" t="s">
        <v>1853</v>
      </c>
      <c r="I1249" s="10" t="s">
        <v>2948</v>
      </c>
      <c r="J1249" s="10" t="s">
        <v>1896</v>
      </c>
      <c r="K1249" s="9"/>
      <c r="L1249" s="9"/>
      <c r="M1249" s="9"/>
      <c r="N1249" s="10"/>
    </row>
    <row r="1250" spans="1:14" s="2" customFormat="1" ht="30" hidden="1" customHeight="1">
      <c r="A1250" s="6">
        <f t="shared" si="25"/>
        <v>548</v>
      </c>
      <c r="B1250" s="10" t="s">
        <v>2928</v>
      </c>
      <c r="C1250" s="10" t="s">
        <v>2949</v>
      </c>
      <c r="D1250" s="10" t="s">
        <v>37</v>
      </c>
      <c r="E1250" s="9"/>
      <c r="F1250" s="9"/>
      <c r="G1250" s="9"/>
      <c r="H1250" s="10" t="s">
        <v>1853</v>
      </c>
      <c r="I1250" s="10" t="s">
        <v>2950</v>
      </c>
      <c r="J1250" s="10" t="s">
        <v>1896</v>
      </c>
      <c r="K1250" s="9"/>
      <c r="L1250" s="9"/>
      <c r="M1250" s="9"/>
      <c r="N1250" s="10"/>
    </row>
    <row r="1251" spans="1:14" s="2" customFormat="1" ht="30" hidden="1" customHeight="1">
      <c r="A1251" s="6">
        <f t="shared" si="25"/>
        <v>548</v>
      </c>
      <c r="B1251" s="10" t="s">
        <v>2928</v>
      </c>
      <c r="C1251" s="10" t="s">
        <v>2951</v>
      </c>
      <c r="D1251" s="10" t="s">
        <v>37</v>
      </c>
      <c r="E1251" s="9"/>
      <c r="F1251" s="9"/>
      <c r="G1251" s="9"/>
      <c r="H1251" s="10" t="s">
        <v>1853</v>
      </c>
      <c r="I1251" s="10" t="s">
        <v>2952</v>
      </c>
      <c r="J1251" s="10" t="s">
        <v>1896</v>
      </c>
      <c r="K1251" s="9"/>
      <c r="L1251" s="9"/>
      <c r="M1251" s="9"/>
      <c r="N1251" s="10"/>
    </row>
    <row r="1252" spans="1:14" s="2" customFormat="1" ht="30" hidden="1" customHeight="1">
      <c r="A1252" s="6">
        <f t="shared" si="25"/>
        <v>548</v>
      </c>
      <c r="B1252" s="10" t="s">
        <v>2928</v>
      </c>
      <c r="C1252" s="10" t="s">
        <v>2953</v>
      </c>
      <c r="D1252" s="10" t="s">
        <v>37</v>
      </c>
      <c r="E1252" s="9"/>
      <c r="F1252" s="9"/>
      <c r="G1252" s="9"/>
      <c r="H1252" s="10" t="s">
        <v>1853</v>
      </c>
      <c r="I1252" s="10" t="s">
        <v>2954</v>
      </c>
      <c r="J1252" s="10" t="s">
        <v>1896</v>
      </c>
      <c r="K1252" s="9"/>
      <c r="L1252" s="9"/>
      <c r="M1252" s="9"/>
      <c r="N1252" s="10"/>
    </row>
    <row r="1253" spans="1:14" s="2" customFormat="1" ht="30" hidden="1" customHeight="1">
      <c r="A1253" s="6">
        <f t="shared" si="25"/>
        <v>548</v>
      </c>
      <c r="B1253" s="10" t="s">
        <v>2928</v>
      </c>
      <c r="C1253" s="10" t="s">
        <v>2955</v>
      </c>
      <c r="D1253" s="10" t="s">
        <v>37</v>
      </c>
      <c r="E1253" s="9"/>
      <c r="F1253" s="9"/>
      <c r="G1253" s="9"/>
      <c r="H1253" s="10" t="s">
        <v>1853</v>
      </c>
      <c r="I1253" s="10" t="s">
        <v>2956</v>
      </c>
      <c r="J1253" s="10" t="s">
        <v>1896</v>
      </c>
      <c r="K1253" s="9"/>
      <c r="L1253" s="9"/>
      <c r="M1253" s="9"/>
      <c r="N1253" s="10"/>
    </row>
    <row r="1254" spans="1:14" s="2" customFormat="1" ht="30" hidden="1" customHeight="1">
      <c r="A1254" s="6">
        <f t="shared" si="25"/>
        <v>548</v>
      </c>
      <c r="B1254" s="10" t="s">
        <v>2928</v>
      </c>
      <c r="C1254" s="10" t="s">
        <v>2957</v>
      </c>
      <c r="D1254" s="10" t="s">
        <v>37</v>
      </c>
      <c r="E1254" s="9"/>
      <c r="F1254" s="9"/>
      <c r="G1254" s="9"/>
      <c r="H1254" s="10" t="s">
        <v>1853</v>
      </c>
      <c r="I1254" s="10" t="s">
        <v>2958</v>
      </c>
      <c r="J1254" s="10" t="s">
        <v>1896</v>
      </c>
      <c r="K1254" s="9"/>
      <c r="L1254" s="9"/>
      <c r="M1254" s="9"/>
      <c r="N1254" s="10"/>
    </row>
    <row r="1255" spans="1:14" s="2" customFormat="1" ht="30" hidden="1" customHeight="1">
      <c r="A1255" s="6">
        <f t="shared" si="25"/>
        <v>548</v>
      </c>
      <c r="B1255" s="10" t="s">
        <v>2928</v>
      </c>
      <c r="C1255" s="10" t="s">
        <v>2959</v>
      </c>
      <c r="D1255" s="10" t="s">
        <v>37</v>
      </c>
      <c r="E1255" s="9"/>
      <c r="F1255" s="9"/>
      <c r="G1255" s="9"/>
      <c r="H1255" s="10" t="s">
        <v>1853</v>
      </c>
      <c r="I1255" s="10" t="s">
        <v>2960</v>
      </c>
      <c r="J1255" s="10" t="s">
        <v>1896</v>
      </c>
      <c r="K1255" s="9"/>
      <c r="L1255" s="9"/>
      <c r="M1255" s="9"/>
      <c r="N1255" s="10"/>
    </row>
    <row r="1256" spans="1:14" s="2" customFormat="1" ht="30" hidden="1" customHeight="1">
      <c r="A1256" s="6">
        <f t="shared" si="25"/>
        <v>548</v>
      </c>
      <c r="B1256" s="10" t="s">
        <v>2928</v>
      </c>
      <c r="C1256" s="10" t="s">
        <v>2961</v>
      </c>
      <c r="D1256" s="10" t="s">
        <v>37</v>
      </c>
      <c r="E1256" s="9"/>
      <c r="F1256" s="9"/>
      <c r="G1256" s="9"/>
      <c r="H1256" s="10" t="s">
        <v>1853</v>
      </c>
      <c r="I1256" s="10" t="s">
        <v>2962</v>
      </c>
      <c r="J1256" s="10" t="s">
        <v>1896</v>
      </c>
      <c r="K1256" s="9"/>
      <c r="L1256" s="9"/>
      <c r="M1256" s="9"/>
      <c r="N1256" s="76"/>
    </row>
    <row r="1257" spans="1:14" s="2" customFormat="1" ht="30" hidden="1" customHeight="1">
      <c r="A1257" s="6">
        <f t="shared" si="25"/>
        <v>548</v>
      </c>
      <c r="B1257" s="10" t="s">
        <v>2928</v>
      </c>
      <c r="C1257" s="10" t="s">
        <v>2963</v>
      </c>
      <c r="D1257" s="10" t="s">
        <v>37</v>
      </c>
      <c r="E1257" s="9"/>
      <c r="F1257" s="9"/>
      <c r="G1257" s="9"/>
      <c r="H1257" s="10" t="s">
        <v>1853</v>
      </c>
      <c r="I1257" s="10" t="s">
        <v>2964</v>
      </c>
      <c r="J1257" s="10" t="s">
        <v>1896</v>
      </c>
      <c r="K1257" s="9"/>
      <c r="L1257" s="9"/>
      <c r="M1257" s="9"/>
      <c r="N1257" s="76"/>
    </row>
    <row r="1258" spans="1:14" s="2" customFormat="1" ht="30" hidden="1" customHeight="1">
      <c r="A1258" s="6">
        <f t="shared" si="25"/>
        <v>548</v>
      </c>
      <c r="B1258" s="10" t="s">
        <v>2928</v>
      </c>
      <c r="C1258" s="10" t="s">
        <v>2965</v>
      </c>
      <c r="D1258" s="10" t="s">
        <v>37</v>
      </c>
      <c r="E1258" s="9"/>
      <c r="F1258" s="9"/>
      <c r="G1258" s="9"/>
      <c r="H1258" s="10" t="s">
        <v>1853</v>
      </c>
      <c r="I1258" s="10" t="s">
        <v>2966</v>
      </c>
      <c r="J1258" s="10" t="s">
        <v>1896</v>
      </c>
      <c r="K1258" s="9"/>
      <c r="L1258" s="9"/>
      <c r="M1258" s="9"/>
      <c r="N1258" s="76"/>
    </row>
    <row r="1259" spans="1:14" s="2" customFormat="1" ht="30" hidden="1" customHeight="1">
      <c r="A1259" s="6">
        <f t="shared" si="25"/>
        <v>548</v>
      </c>
      <c r="B1259" s="10" t="s">
        <v>2928</v>
      </c>
      <c r="C1259" s="10" t="s">
        <v>2967</v>
      </c>
      <c r="D1259" s="10" t="s">
        <v>37</v>
      </c>
      <c r="E1259" s="9"/>
      <c r="F1259" s="9"/>
      <c r="G1259" s="9"/>
      <c r="H1259" s="10" t="s">
        <v>1853</v>
      </c>
      <c r="I1259" s="10" t="s">
        <v>2968</v>
      </c>
      <c r="J1259" s="10" t="s">
        <v>1896</v>
      </c>
      <c r="K1259" s="9"/>
      <c r="L1259" s="9"/>
      <c r="M1259" s="9"/>
      <c r="N1259" s="76"/>
    </row>
    <row r="1260" spans="1:14" s="2" customFormat="1" ht="30" hidden="1" customHeight="1">
      <c r="A1260" s="6">
        <f t="shared" si="25"/>
        <v>549</v>
      </c>
      <c r="B1260" s="10" t="s">
        <v>2969</v>
      </c>
      <c r="C1260" s="10" t="s">
        <v>2970</v>
      </c>
      <c r="D1260" s="10" t="s">
        <v>37</v>
      </c>
      <c r="E1260" s="9"/>
      <c r="F1260" s="9"/>
      <c r="G1260" s="9"/>
      <c r="H1260" s="10" t="s">
        <v>1853</v>
      </c>
      <c r="I1260" s="10" t="s">
        <v>2971</v>
      </c>
      <c r="J1260" s="10" t="s">
        <v>1896</v>
      </c>
      <c r="K1260" s="9"/>
      <c r="L1260" s="9"/>
      <c r="M1260" s="9"/>
      <c r="N1260" s="76"/>
    </row>
    <row r="1261" spans="1:14" s="2" customFormat="1" ht="30" hidden="1" customHeight="1">
      <c r="A1261" s="6">
        <f t="shared" si="25"/>
        <v>549</v>
      </c>
      <c r="B1261" s="10" t="s">
        <v>2969</v>
      </c>
      <c r="C1261" s="10" t="s">
        <v>2972</v>
      </c>
      <c r="D1261" s="10" t="s">
        <v>37</v>
      </c>
      <c r="E1261" s="9"/>
      <c r="F1261" s="9"/>
      <c r="G1261" s="9"/>
      <c r="H1261" s="10" t="s">
        <v>1853</v>
      </c>
      <c r="I1261" s="10" t="s">
        <v>2973</v>
      </c>
      <c r="J1261" s="10" t="s">
        <v>1896</v>
      </c>
      <c r="K1261" s="9"/>
      <c r="L1261" s="9"/>
      <c r="M1261" s="9"/>
      <c r="N1261" s="76"/>
    </row>
    <row r="1262" spans="1:14" s="2" customFormat="1" ht="30" hidden="1" customHeight="1">
      <c r="A1262" s="6">
        <f t="shared" si="25"/>
        <v>549</v>
      </c>
      <c r="B1262" s="10" t="s">
        <v>2969</v>
      </c>
      <c r="C1262" s="10" t="s">
        <v>2974</v>
      </c>
      <c r="D1262" s="10" t="s">
        <v>37</v>
      </c>
      <c r="E1262" s="9"/>
      <c r="F1262" s="9"/>
      <c r="G1262" s="9"/>
      <c r="H1262" s="10" t="s">
        <v>1853</v>
      </c>
      <c r="I1262" s="10" t="s">
        <v>2975</v>
      </c>
      <c r="J1262" s="10" t="s">
        <v>1896</v>
      </c>
      <c r="K1262" s="9"/>
      <c r="L1262" s="9"/>
      <c r="M1262" s="9"/>
      <c r="N1262" s="76"/>
    </row>
    <row r="1263" spans="1:14" s="2" customFormat="1" ht="30" hidden="1" customHeight="1">
      <c r="A1263" s="6">
        <f t="shared" si="25"/>
        <v>549</v>
      </c>
      <c r="B1263" s="10" t="s">
        <v>2969</v>
      </c>
      <c r="C1263" s="10" t="s">
        <v>2976</v>
      </c>
      <c r="D1263" s="10" t="s">
        <v>37</v>
      </c>
      <c r="E1263" s="9"/>
      <c r="F1263" s="9"/>
      <c r="G1263" s="9"/>
      <c r="H1263" s="10" t="s">
        <v>1853</v>
      </c>
      <c r="I1263" s="10" t="s">
        <v>2977</v>
      </c>
      <c r="J1263" s="10" t="s">
        <v>1896</v>
      </c>
      <c r="K1263" s="9"/>
      <c r="L1263" s="9"/>
      <c r="M1263" s="9"/>
      <c r="N1263" s="7"/>
    </row>
    <row r="1264" spans="1:14" s="2" customFormat="1" ht="30" hidden="1" customHeight="1">
      <c r="A1264" s="6">
        <f t="shared" si="25"/>
        <v>549</v>
      </c>
      <c r="B1264" s="10" t="s">
        <v>2969</v>
      </c>
      <c r="C1264" s="10" t="s">
        <v>2978</v>
      </c>
      <c r="D1264" s="10" t="s">
        <v>37</v>
      </c>
      <c r="E1264" s="9"/>
      <c r="F1264" s="9"/>
      <c r="G1264" s="9"/>
      <c r="H1264" s="10" t="s">
        <v>1853</v>
      </c>
      <c r="I1264" s="10" t="s">
        <v>2979</v>
      </c>
      <c r="J1264" s="10" t="s">
        <v>1896</v>
      </c>
      <c r="K1264" s="9"/>
      <c r="L1264" s="9"/>
      <c r="M1264" s="9"/>
      <c r="N1264" s="7"/>
    </row>
    <row r="1265" spans="1:14" s="2" customFormat="1" ht="30" hidden="1" customHeight="1">
      <c r="A1265" s="6">
        <f t="shared" si="25"/>
        <v>549</v>
      </c>
      <c r="B1265" s="10" t="s">
        <v>2969</v>
      </c>
      <c r="C1265" s="10" t="s">
        <v>2980</v>
      </c>
      <c r="D1265" s="10" t="s">
        <v>37</v>
      </c>
      <c r="E1265" s="9"/>
      <c r="F1265" s="9"/>
      <c r="G1265" s="9"/>
      <c r="H1265" s="10" t="s">
        <v>1853</v>
      </c>
      <c r="I1265" s="10" t="s">
        <v>2981</v>
      </c>
      <c r="J1265" s="10" t="s">
        <v>1896</v>
      </c>
      <c r="K1265" s="9"/>
      <c r="L1265" s="9"/>
      <c r="M1265" s="9"/>
      <c r="N1265" s="7"/>
    </row>
    <row r="1266" spans="1:14" s="2" customFormat="1" ht="30" hidden="1" customHeight="1">
      <c r="A1266" s="6">
        <f t="shared" si="25"/>
        <v>549</v>
      </c>
      <c r="B1266" s="10" t="s">
        <v>2969</v>
      </c>
      <c r="C1266" s="10" t="s">
        <v>2982</v>
      </c>
      <c r="D1266" s="10" t="s">
        <v>37</v>
      </c>
      <c r="E1266" s="9"/>
      <c r="F1266" s="9"/>
      <c r="G1266" s="9"/>
      <c r="H1266" s="10" t="s">
        <v>1853</v>
      </c>
      <c r="I1266" s="10" t="s">
        <v>2983</v>
      </c>
      <c r="J1266" s="10" t="s">
        <v>1896</v>
      </c>
      <c r="K1266" s="9"/>
      <c r="L1266" s="9"/>
      <c r="M1266" s="9"/>
      <c r="N1266" s="7"/>
    </row>
    <row r="1267" spans="1:14" s="2" customFormat="1" ht="30" hidden="1" customHeight="1">
      <c r="A1267" s="6">
        <f t="shared" si="25"/>
        <v>549</v>
      </c>
      <c r="B1267" s="10" t="s">
        <v>2969</v>
      </c>
      <c r="C1267" s="10" t="s">
        <v>2984</v>
      </c>
      <c r="D1267" s="10" t="s">
        <v>37</v>
      </c>
      <c r="E1267" s="9"/>
      <c r="F1267" s="9"/>
      <c r="G1267" s="9"/>
      <c r="H1267" s="10" t="s">
        <v>1853</v>
      </c>
      <c r="I1267" s="10" t="s">
        <v>2985</v>
      </c>
      <c r="J1267" s="10" t="s">
        <v>1896</v>
      </c>
      <c r="K1267" s="9"/>
      <c r="L1267" s="9"/>
      <c r="M1267" s="9"/>
      <c r="N1267" s="7"/>
    </row>
    <row r="1268" spans="1:14" s="2" customFormat="1" ht="30" hidden="1" customHeight="1">
      <c r="A1268" s="6">
        <f t="shared" si="25"/>
        <v>549</v>
      </c>
      <c r="B1268" s="10" t="s">
        <v>2969</v>
      </c>
      <c r="C1268" s="10" t="s">
        <v>2986</v>
      </c>
      <c r="D1268" s="10" t="s">
        <v>37</v>
      </c>
      <c r="E1268" s="9"/>
      <c r="F1268" s="9"/>
      <c r="G1268" s="9"/>
      <c r="H1268" s="10" t="s">
        <v>1853</v>
      </c>
      <c r="I1268" s="10" t="s">
        <v>2987</v>
      </c>
      <c r="J1268" s="10" t="s">
        <v>1896</v>
      </c>
      <c r="K1268" s="9"/>
      <c r="L1268" s="9"/>
      <c r="M1268" s="9"/>
      <c r="N1268" s="7"/>
    </row>
    <row r="1269" spans="1:14" s="2" customFormat="1" ht="30" hidden="1" customHeight="1">
      <c r="A1269" s="6">
        <f t="shared" si="25"/>
        <v>549</v>
      </c>
      <c r="B1269" s="10" t="s">
        <v>2969</v>
      </c>
      <c r="C1269" s="10" t="s">
        <v>2988</v>
      </c>
      <c r="D1269" s="10" t="s">
        <v>37</v>
      </c>
      <c r="E1269" s="9"/>
      <c r="F1269" s="9"/>
      <c r="G1269" s="9"/>
      <c r="H1269" s="10" t="s">
        <v>1853</v>
      </c>
      <c r="I1269" s="10" t="s">
        <v>2989</v>
      </c>
      <c r="J1269" s="10" t="s">
        <v>1896</v>
      </c>
      <c r="K1269" s="9"/>
      <c r="L1269" s="9"/>
      <c r="M1269" s="9"/>
      <c r="N1269" s="7"/>
    </row>
    <row r="1270" spans="1:14" s="2" customFormat="1" ht="30" hidden="1" customHeight="1">
      <c r="A1270" s="6">
        <f t="shared" si="25"/>
        <v>549</v>
      </c>
      <c r="B1270" s="10" t="s">
        <v>2969</v>
      </c>
      <c r="C1270" s="10" t="s">
        <v>2990</v>
      </c>
      <c r="D1270" s="10" t="s">
        <v>37</v>
      </c>
      <c r="E1270" s="9"/>
      <c r="F1270" s="9"/>
      <c r="G1270" s="9"/>
      <c r="H1270" s="10" t="s">
        <v>1853</v>
      </c>
      <c r="I1270" s="10" t="s">
        <v>2991</v>
      </c>
      <c r="J1270" s="10" t="s">
        <v>1896</v>
      </c>
      <c r="K1270" s="9"/>
      <c r="L1270" s="9"/>
      <c r="M1270" s="9"/>
      <c r="N1270" s="7"/>
    </row>
    <row r="1271" spans="1:14" s="2" customFormat="1" ht="30" hidden="1" customHeight="1">
      <c r="A1271" s="6">
        <f t="shared" si="25"/>
        <v>549</v>
      </c>
      <c r="B1271" s="10" t="s">
        <v>2969</v>
      </c>
      <c r="C1271" s="10" t="s">
        <v>2992</v>
      </c>
      <c r="D1271" s="10" t="s">
        <v>37</v>
      </c>
      <c r="E1271" s="9"/>
      <c r="F1271" s="9"/>
      <c r="G1271" s="9"/>
      <c r="H1271" s="10" t="s">
        <v>1853</v>
      </c>
      <c r="I1271" s="10" t="s">
        <v>2993</v>
      </c>
      <c r="J1271" s="10" t="s">
        <v>1896</v>
      </c>
      <c r="K1271" s="9"/>
      <c r="L1271" s="9"/>
      <c r="M1271" s="9"/>
      <c r="N1271" s="7"/>
    </row>
    <row r="1272" spans="1:14" s="2" customFormat="1" ht="30" hidden="1" customHeight="1">
      <c r="A1272" s="6">
        <f t="shared" si="25"/>
        <v>549</v>
      </c>
      <c r="B1272" s="10" t="s">
        <v>2969</v>
      </c>
      <c r="C1272" s="10" t="s">
        <v>2994</v>
      </c>
      <c r="D1272" s="10" t="s">
        <v>37</v>
      </c>
      <c r="E1272" s="9"/>
      <c r="F1272" s="9"/>
      <c r="G1272" s="9"/>
      <c r="H1272" s="10" t="s">
        <v>1853</v>
      </c>
      <c r="I1272" s="10" t="s">
        <v>2995</v>
      </c>
      <c r="J1272" s="10" t="s">
        <v>1896</v>
      </c>
      <c r="K1272" s="9"/>
      <c r="L1272" s="9"/>
      <c r="M1272" s="9"/>
      <c r="N1272" s="7"/>
    </row>
    <row r="1273" spans="1:14" s="2" customFormat="1" ht="30" hidden="1" customHeight="1">
      <c r="A1273" s="6">
        <f t="shared" si="25"/>
        <v>549</v>
      </c>
      <c r="B1273" s="10" t="s">
        <v>2969</v>
      </c>
      <c r="C1273" s="10" t="s">
        <v>2996</v>
      </c>
      <c r="D1273" s="10" t="s">
        <v>37</v>
      </c>
      <c r="E1273" s="9"/>
      <c r="F1273" s="9"/>
      <c r="G1273" s="9"/>
      <c r="H1273" s="10" t="s">
        <v>1853</v>
      </c>
      <c r="I1273" s="10" t="s">
        <v>2997</v>
      </c>
      <c r="J1273" s="10" t="s">
        <v>1896</v>
      </c>
      <c r="K1273" s="9"/>
      <c r="L1273" s="9"/>
      <c r="M1273" s="9"/>
      <c r="N1273" s="7"/>
    </row>
    <row r="1274" spans="1:14" s="2" customFormat="1" ht="30" hidden="1" customHeight="1">
      <c r="A1274" s="6">
        <f t="shared" si="25"/>
        <v>549</v>
      </c>
      <c r="B1274" s="10" t="s">
        <v>2969</v>
      </c>
      <c r="C1274" s="10" t="s">
        <v>2998</v>
      </c>
      <c r="D1274" s="10" t="s">
        <v>37</v>
      </c>
      <c r="E1274" s="9"/>
      <c r="F1274" s="9"/>
      <c r="G1274" s="9"/>
      <c r="H1274" s="10" t="s">
        <v>1853</v>
      </c>
      <c r="I1274" s="10" t="s">
        <v>2999</v>
      </c>
      <c r="J1274" s="10" t="s">
        <v>1896</v>
      </c>
      <c r="K1274" s="9"/>
      <c r="L1274" s="9"/>
      <c r="M1274" s="9"/>
      <c r="N1274" s="7"/>
    </row>
    <row r="1275" spans="1:14" s="2" customFormat="1" ht="30" hidden="1" customHeight="1">
      <c r="A1275" s="6">
        <f t="shared" si="25"/>
        <v>549</v>
      </c>
      <c r="B1275" s="10" t="s">
        <v>2969</v>
      </c>
      <c r="C1275" s="10" t="s">
        <v>3000</v>
      </c>
      <c r="D1275" s="10" t="s">
        <v>37</v>
      </c>
      <c r="E1275" s="9"/>
      <c r="F1275" s="9"/>
      <c r="G1275" s="9"/>
      <c r="H1275" s="10" t="s">
        <v>1853</v>
      </c>
      <c r="I1275" s="10" t="s">
        <v>3001</v>
      </c>
      <c r="J1275" s="10" t="s">
        <v>1896</v>
      </c>
      <c r="K1275" s="9"/>
      <c r="L1275" s="9"/>
      <c r="M1275" s="9"/>
      <c r="N1275" s="7"/>
    </row>
    <row r="1276" spans="1:14" s="2" customFormat="1" ht="30" hidden="1" customHeight="1">
      <c r="A1276" s="6">
        <f t="shared" si="25"/>
        <v>549</v>
      </c>
      <c r="B1276" s="10" t="s">
        <v>2969</v>
      </c>
      <c r="C1276" s="10" t="s">
        <v>3002</v>
      </c>
      <c r="D1276" s="10" t="s">
        <v>37</v>
      </c>
      <c r="E1276" s="9"/>
      <c r="F1276" s="9"/>
      <c r="G1276" s="9"/>
      <c r="H1276" s="10" t="s">
        <v>1853</v>
      </c>
      <c r="I1276" s="10" t="s">
        <v>3003</v>
      </c>
      <c r="J1276" s="10" t="s">
        <v>1896</v>
      </c>
      <c r="K1276" s="9"/>
      <c r="L1276" s="9"/>
      <c r="M1276" s="9"/>
      <c r="N1276" s="7"/>
    </row>
    <row r="1277" spans="1:14" s="2" customFormat="1" ht="30" hidden="1" customHeight="1">
      <c r="A1277" s="6">
        <f t="shared" si="25"/>
        <v>549</v>
      </c>
      <c r="B1277" s="10" t="s">
        <v>2969</v>
      </c>
      <c r="C1277" s="10" t="s">
        <v>3004</v>
      </c>
      <c r="D1277" s="10" t="s">
        <v>37</v>
      </c>
      <c r="E1277" s="9"/>
      <c r="F1277" s="9"/>
      <c r="G1277" s="9"/>
      <c r="H1277" s="10" t="s">
        <v>1853</v>
      </c>
      <c r="I1277" s="10" t="s">
        <v>3005</v>
      </c>
      <c r="J1277" s="10" t="s">
        <v>1896</v>
      </c>
      <c r="K1277" s="9"/>
      <c r="L1277" s="9"/>
      <c r="M1277" s="9"/>
      <c r="N1277" s="7"/>
    </row>
    <row r="1278" spans="1:14" s="2" customFormat="1" ht="30" hidden="1" customHeight="1">
      <c r="A1278" s="6">
        <f t="shared" si="25"/>
        <v>549</v>
      </c>
      <c r="B1278" s="10" t="s">
        <v>2969</v>
      </c>
      <c r="C1278" s="10" t="s">
        <v>3006</v>
      </c>
      <c r="D1278" s="10" t="s">
        <v>37</v>
      </c>
      <c r="E1278" s="9"/>
      <c r="F1278" s="9"/>
      <c r="G1278" s="9"/>
      <c r="H1278" s="10" t="s">
        <v>1853</v>
      </c>
      <c r="I1278" s="10" t="s">
        <v>3007</v>
      </c>
      <c r="J1278" s="10" t="s">
        <v>1896</v>
      </c>
      <c r="K1278" s="9"/>
      <c r="L1278" s="9"/>
      <c r="M1278" s="9"/>
      <c r="N1278" s="7"/>
    </row>
    <row r="1279" spans="1:14" s="2" customFormat="1" ht="30" hidden="1" customHeight="1">
      <c r="A1279" s="6">
        <f t="shared" si="25"/>
        <v>549</v>
      </c>
      <c r="B1279" s="10" t="s">
        <v>2969</v>
      </c>
      <c r="C1279" s="10" t="s">
        <v>3008</v>
      </c>
      <c r="D1279" s="10" t="s">
        <v>37</v>
      </c>
      <c r="E1279" s="9"/>
      <c r="F1279" s="9"/>
      <c r="G1279" s="9"/>
      <c r="H1279" s="10" t="s">
        <v>1853</v>
      </c>
      <c r="I1279" s="10" t="s">
        <v>3009</v>
      </c>
      <c r="J1279" s="10" t="s">
        <v>1896</v>
      </c>
      <c r="K1279" s="9"/>
      <c r="L1279" s="9"/>
      <c r="M1279" s="9"/>
      <c r="N1279" s="7"/>
    </row>
    <row r="1280" spans="1:14" s="2" customFormat="1" ht="30" hidden="1" customHeight="1">
      <c r="A1280" s="6">
        <f t="shared" si="25"/>
        <v>549</v>
      </c>
      <c r="B1280" s="10" t="s">
        <v>2969</v>
      </c>
      <c r="C1280" s="10" t="s">
        <v>3010</v>
      </c>
      <c r="D1280" s="10" t="s">
        <v>37</v>
      </c>
      <c r="E1280" s="9"/>
      <c r="F1280" s="9"/>
      <c r="G1280" s="9"/>
      <c r="H1280" s="10" t="s">
        <v>1853</v>
      </c>
      <c r="I1280" s="10" t="s">
        <v>3011</v>
      </c>
      <c r="J1280" s="10" t="s">
        <v>1896</v>
      </c>
      <c r="K1280" s="9"/>
      <c r="L1280" s="9"/>
      <c r="M1280" s="9"/>
      <c r="N1280" s="7"/>
    </row>
    <row r="1281" spans="1:14" s="2" customFormat="1" ht="30" hidden="1" customHeight="1">
      <c r="A1281" s="6">
        <f t="shared" ref="A1281:A1344" si="26">A1280+IF((B1280=B1281),0,1)</f>
        <v>549</v>
      </c>
      <c r="B1281" s="10" t="s">
        <v>2969</v>
      </c>
      <c r="C1281" s="10" t="s">
        <v>3012</v>
      </c>
      <c r="D1281" s="10" t="s">
        <v>37</v>
      </c>
      <c r="E1281" s="9"/>
      <c r="F1281" s="9"/>
      <c r="G1281" s="9"/>
      <c r="H1281" s="10" t="s">
        <v>1853</v>
      </c>
      <c r="I1281" s="10" t="s">
        <v>3013</v>
      </c>
      <c r="J1281" s="10" t="s">
        <v>1896</v>
      </c>
      <c r="K1281" s="9"/>
      <c r="L1281" s="9"/>
      <c r="M1281" s="9"/>
      <c r="N1281" s="7"/>
    </row>
    <row r="1282" spans="1:14" s="2" customFormat="1" ht="30" hidden="1" customHeight="1">
      <c r="A1282" s="6">
        <f t="shared" si="26"/>
        <v>549</v>
      </c>
      <c r="B1282" s="10" t="s">
        <v>2969</v>
      </c>
      <c r="C1282" s="10" t="s">
        <v>3014</v>
      </c>
      <c r="D1282" s="10" t="s">
        <v>37</v>
      </c>
      <c r="E1282" s="9"/>
      <c r="F1282" s="9"/>
      <c r="G1282" s="9"/>
      <c r="H1282" s="10" t="s">
        <v>1853</v>
      </c>
      <c r="I1282" s="10" t="s">
        <v>3015</v>
      </c>
      <c r="J1282" s="10" t="s">
        <v>1896</v>
      </c>
      <c r="K1282" s="9"/>
      <c r="L1282" s="9"/>
      <c r="M1282" s="9"/>
      <c r="N1282" s="7"/>
    </row>
    <row r="1283" spans="1:14" s="2" customFormat="1" ht="30" hidden="1" customHeight="1">
      <c r="A1283" s="6">
        <f t="shared" si="26"/>
        <v>549</v>
      </c>
      <c r="B1283" s="10" t="s">
        <v>2969</v>
      </c>
      <c r="C1283" s="10" t="s">
        <v>3016</v>
      </c>
      <c r="D1283" s="10" t="s">
        <v>37</v>
      </c>
      <c r="E1283" s="9"/>
      <c r="F1283" s="9"/>
      <c r="G1283" s="9"/>
      <c r="H1283" s="10" t="s">
        <v>1853</v>
      </c>
      <c r="I1283" s="10" t="s">
        <v>3017</v>
      </c>
      <c r="J1283" s="10" t="s">
        <v>1896</v>
      </c>
      <c r="K1283" s="9"/>
      <c r="L1283" s="9"/>
      <c r="M1283" s="9"/>
      <c r="N1283" s="7"/>
    </row>
    <row r="1284" spans="1:14" s="2" customFormat="1" ht="30" hidden="1" customHeight="1">
      <c r="A1284" s="6">
        <f t="shared" si="26"/>
        <v>549</v>
      </c>
      <c r="B1284" s="10" t="s">
        <v>2969</v>
      </c>
      <c r="C1284" s="10" t="s">
        <v>3018</v>
      </c>
      <c r="D1284" s="10" t="s">
        <v>37</v>
      </c>
      <c r="E1284" s="9"/>
      <c r="F1284" s="9"/>
      <c r="G1284" s="9"/>
      <c r="H1284" s="10" t="s">
        <v>1853</v>
      </c>
      <c r="I1284" s="10" t="s">
        <v>3019</v>
      </c>
      <c r="J1284" s="10" t="s">
        <v>1896</v>
      </c>
      <c r="K1284" s="9"/>
      <c r="L1284" s="9"/>
      <c r="M1284" s="9"/>
      <c r="N1284" s="7"/>
    </row>
    <row r="1285" spans="1:14" s="2" customFormat="1" ht="30" hidden="1" customHeight="1">
      <c r="A1285" s="6">
        <f t="shared" si="26"/>
        <v>549</v>
      </c>
      <c r="B1285" s="10" t="s">
        <v>2969</v>
      </c>
      <c r="C1285" s="10" t="s">
        <v>3020</v>
      </c>
      <c r="D1285" s="10" t="s">
        <v>37</v>
      </c>
      <c r="E1285" s="9"/>
      <c r="F1285" s="9"/>
      <c r="G1285" s="9"/>
      <c r="H1285" s="10" t="s">
        <v>1853</v>
      </c>
      <c r="I1285" s="10" t="s">
        <v>3021</v>
      </c>
      <c r="J1285" s="10" t="s">
        <v>1896</v>
      </c>
      <c r="K1285" s="9"/>
      <c r="L1285" s="9"/>
      <c r="M1285" s="9"/>
      <c r="N1285" s="7"/>
    </row>
    <row r="1286" spans="1:14" s="2" customFormat="1" ht="30" hidden="1" customHeight="1">
      <c r="A1286" s="6">
        <f t="shared" si="26"/>
        <v>550</v>
      </c>
      <c r="B1286" s="10" t="s">
        <v>3022</v>
      </c>
      <c r="C1286" s="10" t="s">
        <v>3023</v>
      </c>
      <c r="D1286" s="10" t="s">
        <v>37</v>
      </c>
      <c r="E1286" s="9"/>
      <c r="F1286" s="9"/>
      <c r="G1286" s="9"/>
      <c r="H1286" s="10" t="s">
        <v>1853</v>
      </c>
      <c r="I1286" s="10" t="s">
        <v>3024</v>
      </c>
      <c r="J1286" s="10" t="s">
        <v>1896</v>
      </c>
      <c r="K1286" s="9"/>
      <c r="L1286" s="9"/>
      <c r="M1286" s="9"/>
      <c r="N1286" s="7"/>
    </row>
    <row r="1287" spans="1:14" s="2" customFormat="1" ht="30" hidden="1" customHeight="1">
      <c r="A1287" s="6">
        <f t="shared" si="26"/>
        <v>550</v>
      </c>
      <c r="B1287" s="10" t="s">
        <v>3022</v>
      </c>
      <c r="C1287" s="10" t="s">
        <v>3025</v>
      </c>
      <c r="D1287" s="10" t="s">
        <v>37</v>
      </c>
      <c r="E1287" s="9"/>
      <c r="F1287" s="9"/>
      <c r="G1287" s="9"/>
      <c r="H1287" s="10" t="s">
        <v>1853</v>
      </c>
      <c r="I1287" s="10" t="s">
        <v>3026</v>
      </c>
      <c r="J1287" s="10" t="s">
        <v>1896</v>
      </c>
      <c r="K1287" s="9"/>
      <c r="L1287" s="9"/>
      <c r="M1287" s="9"/>
      <c r="N1287" s="7"/>
    </row>
    <row r="1288" spans="1:14" s="2" customFormat="1" ht="30" hidden="1" customHeight="1">
      <c r="A1288" s="6">
        <f t="shared" si="26"/>
        <v>550</v>
      </c>
      <c r="B1288" s="10" t="s">
        <v>3022</v>
      </c>
      <c r="C1288" s="10" t="s">
        <v>3027</v>
      </c>
      <c r="D1288" s="10" t="s">
        <v>37</v>
      </c>
      <c r="E1288" s="9"/>
      <c r="F1288" s="9"/>
      <c r="G1288" s="9"/>
      <c r="H1288" s="10" t="s">
        <v>1853</v>
      </c>
      <c r="I1288" s="10" t="s">
        <v>3028</v>
      </c>
      <c r="J1288" s="10" t="s">
        <v>1896</v>
      </c>
      <c r="K1288" s="9"/>
      <c r="L1288" s="9"/>
      <c r="M1288" s="9"/>
      <c r="N1288" s="7"/>
    </row>
    <row r="1289" spans="1:14" s="2" customFormat="1" ht="30" hidden="1" customHeight="1">
      <c r="A1289" s="6">
        <f t="shared" si="26"/>
        <v>550</v>
      </c>
      <c r="B1289" s="10" t="s">
        <v>3022</v>
      </c>
      <c r="C1289" s="10" t="s">
        <v>3029</v>
      </c>
      <c r="D1289" s="10" t="s">
        <v>37</v>
      </c>
      <c r="E1289" s="9"/>
      <c r="F1289" s="9"/>
      <c r="G1289" s="9"/>
      <c r="H1289" s="10" t="s">
        <v>1853</v>
      </c>
      <c r="I1289" s="10" t="s">
        <v>3030</v>
      </c>
      <c r="J1289" s="10" t="s">
        <v>1896</v>
      </c>
      <c r="K1289" s="9"/>
      <c r="L1289" s="9"/>
      <c r="M1289" s="9"/>
      <c r="N1289" s="7"/>
    </row>
    <row r="1290" spans="1:14" s="2" customFormat="1" ht="30" hidden="1" customHeight="1">
      <c r="A1290" s="6">
        <f t="shared" si="26"/>
        <v>550</v>
      </c>
      <c r="B1290" s="10" t="s">
        <v>3022</v>
      </c>
      <c r="C1290" s="10" t="s">
        <v>3031</v>
      </c>
      <c r="D1290" s="10" t="s">
        <v>37</v>
      </c>
      <c r="E1290" s="9"/>
      <c r="F1290" s="9"/>
      <c r="G1290" s="9"/>
      <c r="H1290" s="10" t="s">
        <v>1853</v>
      </c>
      <c r="I1290" s="10" t="s">
        <v>3032</v>
      </c>
      <c r="J1290" s="10" t="s">
        <v>1896</v>
      </c>
      <c r="K1290" s="9"/>
      <c r="L1290" s="9"/>
      <c r="M1290" s="9"/>
      <c r="N1290" s="7"/>
    </row>
    <row r="1291" spans="1:14" s="2" customFormat="1" ht="30" hidden="1" customHeight="1">
      <c r="A1291" s="6">
        <f t="shared" si="26"/>
        <v>550</v>
      </c>
      <c r="B1291" s="10" t="s">
        <v>3022</v>
      </c>
      <c r="C1291" s="10" t="s">
        <v>3033</v>
      </c>
      <c r="D1291" s="10" t="s">
        <v>37</v>
      </c>
      <c r="E1291" s="9"/>
      <c r="F1291" s="9"/>
      <c r="G1291" s="9"/>
      <c r="H1291" s="10" t="s">
        <v>1853</v>
      </c>
      <c r="I1291" s="10" t="s">
        <v>3034</v>
      </c>
      <c r="J1291" s="10" t="s">
        <v>1896</v>
      </c>
      <c r="K1291" s="9"/>
      <c r="L1291" s="9"/>
      <c r="M1291" s="9"/>
      <c r="N1291" s="7"/>
    </row>
    <row r="1292" spans="1:14" s="2" customFormat="1" ht="30" hidden="1" customHeight="1">
      <c r="A1292" s="6">
        <f t="shared" si="26"/>
        <v>550</v>
      </c>
      <c r="B1292" s="10" t="s">
        <v>3022</v>
      </c>
      <c r="C1292" s="10" t="s">
        <v>3035</v>
      </c>
      <c r="D1292" s="10" t="s">
        <v>37</v>
      </c>
      <c r="E1292" s="9"/>
      <c r="F1292" s="9"/>
      <c r="G1292" s="9"/>
      <c r="H1292" s="10" t="s">
        <v>1853</v>
      </c>
      <c r="I1292" s="10" t="s">
        <v>3036</v>
      </c>
      <c r="J1292" s="10" t="s">
        <v>1896</v>
      </c>
      <c r="K1292" s="9"/>
      <c r="L1292" s="9"/>
      <c r="M1292" s="9"/>
      <c r="N1292" s="7"/>
    </row>
    <row r="1293" spans="1:14" s="2" customFormat="1" ht="30" hidden="1" customHeight="1">
      <c r="A1293" s="6">
        <f t="shared" si="26"/>
        <v>550</v>
      </c>
      <c r="B1293" s="10" t="s">
        <v>3022</v>
      </c>
      <c r="C1293" s="10" t="s">
        <v>3037</v>
      </c>
      <c r="D1293" s="10" t="s">
        <v>37</v>
      </c>
      <c r="E1293" s="9"/>
      <c r="F1293" s="9"/>
      <c r="G1293" s="9"/>
      <c r="H1293" s="10" t="s">
        <v>1853</v>
      </c>
      <c r="I1293" s="10" t="s">
        <v>3038</v>
      </c>
      <c r="J1293" s="10" t="s">
        <v>1896</v>
      </c>
      <c r="K1293" s="9"/>
      <c r="L1293" s="9"/>
      <c r="M1293" s="9"/>
      <c r="N1293" s="7"/>
    </row>
    <row r="1294" spans="1:14" s="2" customFormat="1" ht="30" hidden="1" customHeight="1">
      <c r="A1294" s="6">
        <f t="shared" si="26"/>
        <v>550</v>
      </c>
      <c r="B1294" s="10" t="s">
        <v>3022</v>
      </c>
      <c r="C1294" s="10" t="s">
        <v>3039</v>
      </c>
      <c r="D1294" s="10" t="s">
        <v>37</v>
      </c>
      <c r="E1294" s="9"/>
      <c r="F1294" s="9"/>
      <c r="G1294" s="9"/>
      <c r="H1294" s="10" t="s">
        <v>1853</v>
      </c>
      <c r="I1294" s="10" t="s">
        <v>3040</v>
      </c>
      <c r="J1294" s="10" t="s">
        <v>1896</v>
      </c>
      <c r="K1294" s="9"/>
      <c r="L1294" s="9"/>
      <c r="M1294" s="9"/>
      <c r="N1294" s="7"/>
    </row>
    <row r="1295" spans="1:14" s="2" customFormat="1" ht="30" hidden="1" customHeight="1">
      <c r="A1295" s="6">
        <f t="shared" si="26"/>
        <v>550</v>
      </c>
      <c r="B1295" s="10" t="s">
        <v>3022</v>
      </c>
      <c r="C1295" s="10" t="s">
        <v>3041</v>
      </c>
      <c r="D1295" s="10" t="s">
        <v>37</v>
      </c>
      <c r="E1295" s="9"/>
      <c r="F1295" s="9"/>
      <c r="G1295" s="9"/>
      <c r="H1295" s="10" t="s">
        <v>1853</v>
      </c>
      <c r="I1295" s="10" t="s">
        <v>3042</v>
      </c>
      <c r="J1295" s="10" t="s">
        <v>1896</v>
      </c>
      <c r="K1295" s="9"/>
      <c r="L1295" s="9"/>
      <c r="M1295" s="9"/>
      <c r="N1295" s="7"/>
    </row>
    <row r="1296" spans="1:14" s="2" customFormat="1" ht="30" hidden="1" customHeight="1">
      <c r="A1296" s="6">
        <f t="shared" si="26"/>
        <v>550</v>
      </c>
      <c r="B1296" s="10" t="s">
        <v>3022</v>
      </c>
      <c r="C1296" s="10" t="s">
        <v>3043</v>
      </c>
      <c r="D1296" s="10" t="s">
        <v>37</v>
      </c>
      <c r="E1296" s="9"/>
      <c r="F1296" s="9"/>
      <c r="G1296" s="9"/>
      <c r="H1296" s="10" t="s">
        <v>1853</v>
      </c>
      <c r="I1296" s="10" t="s">
        <v>3044</v>
      </c>
      <c r="J1296" s="10" t="s">
        <v>1896</v>
      </c>
      <c r="K1296" s="9"/>
      <c r="L1296" s="9"/>
      <c r="M1296" s="9"/>
      <c r="N1296" s="7"/>
    </row>
    <row r="1297" spans="1:14" s="2" customFormat="1" ht="30" hidden="1" customHeight="1">
      <c r="A1297" s="6">
        <f t="shared" si="26"/>
        <v>550</v>
      </c>
      <c r="B1297" s="10" t="s">
        <v>3022</v>
      </c>
      <c r="C1297" s="10" t="s">
        <v>3045</v>
      </c>
      <c r="D1297" s="10" t="s">
        <v>37</v>
      </c>
      <c r="E1297" s="9"/>
      <c r="F1297" s="9"/>
      <c r="G1297" s="9"/>
      <c r="H1297" s="10" t="s">
        <v>1853</v>
      </c>
      <c r="I1297" s="10" t="s">
        <v>3046</v>
      </c>
      <c r="J1297" s="10" t="s">
        <v>1896</v>
      </c>
      <c r="K1297" s="9"/>
      <c r="L1297" s="9"/>
      <c r="M1297" s="9"/>
      <c r="N1297" s="7"/>
    </row>
    <row r="1298" spans="1:14" s="2" customFormat="1" ht="30" hidden="1" customHeight="1">
      <c r="A1298" s="6">
        <f t="shared" si="26"/>
        <v>550</v>
      </c>
      <c r="B1298" s="10" t="s">
        <v>3022</v>
      </c>
      <c r="C1298" s="10" t="s">
        <v>3047</v>
      </c>
      <c r="D1298" s="10" t="s">
        <v>37</v>
      </c>
      <c r="E1298" s="9"/>
      <c r="F1298" s="9"/>
      <c r="G1298" s="9"/>
      <c r="H1298" s="10" t="s">
        <v>1853</v>
      </c>
      <c r="I1298" s="10" t="s">
        <v>3048</v>
      </c>
      <c r="J1298" s="10" t="s">
        <v>1896</v>
      </c>
      <c r="K1298" s="9"/>
      <c r="L1298" s="9"/>
      <c r="M1298" s="9"/>
      <c r="N1298" s="7"/>
    </row>
    <row r="1299" spans="1:14" s="2" customFormat="1" ht="30" hidden="1" customHeight="1">
      <c r="A1299" s="6">
        <f t="shared" si="26"/>
        <v>550</v>
      </c>
      <c r="B1299" s="10" t="s">
        <v>3022</v>
      </c>
      <c r="C1299" s="10" t="s">
        <v>3049</v>
      </c>
      <c r="D1299" s="10" t="s">
        <v>37</v>
      </c>
      <c r="E1299" s="9"/>
      <c r="F1299" s="9"/>
      <c r="G1299" s="9"/>
      <c r="H1299" s="10" t="s">
        <v>1853</v>
      </c>
      <c r="I1299" s="10" t="s">
        <v>3050</v>
      </c>
      <c r="J1299" s="10" t="s">
        <v>1896</v>
      </c>
      <c r="K1299" s="9"/>
      <c r="L1299" s="9"/>
      <c r="M1299" s="9"/>
      <c r="N1299" s="7"/>
    </row>
    <row r="1300" spans="1:14" s="2" customFormat="1" ht="30" hidden="1" customHeight="1">
      <c r="A1300" s="6">
        <f t="shared" si="26"/>
        <v>550</v>
      </c>
      <c r="B1300" s="10" t="s">
        <v>3022</v>
      </c>
      <c r="C1300" s="10" t="s">
        <v>3051</v>
      </c>
      <c r="D1300" s="10" t="s">
        <v>37</v>
      </c>
      <c r="E1300" s="9"/>
      <c r="F1300" s="9"/>
      <c r="G1300" s="9"/>
      <c r="H1300" s="10" t="s">
        <v>1853</v>
      </c>
      <c r="I1300" s="10" t="s">
        <v>3052</v>
      </c>
      <c r="J1300" s="10" t="s">
        <v>1896</v>
      </c>
      <c r="K1300" s="9"/>
      <c r="L1300" s="9"/>
      <c r="M1300" s="9"/>
      <c r="N1300" s="7"/>
    </row>
    <row r="1301" spans="1:14" s="2" customFormat="1" ht="30" hidden="1" customHeight="1">
      <c r="A1301" s="6">
        <f t="shared" si="26"/>
        <v>550</v>
      </c>
      <c r="B1301" s="10" t="s">
        <v>3022</v>
      </c>
      <c r="C1301" s="10" t="s">
        <v>3053</v>
      </c>
      <c r="D1301" s="10" t="s">
        <v>37</v>
      </c>
      <c r="E1301" s="9"/>
      <c r="F1301" s="9"/>
      <c r="G1301" s="9"/>
      <c r="H1301" s="10" t="s">
        <v>1853</v>
      </c>
      <c r="I1301" s="10" t="s">
        <v>3054</v>
      </c>
      <c r="J1301" s="10" t="s">
        <v>1896</v>
      </c>
      <c r="K1301" s="9"/>
      <c r="L1301" s="9"/>
      <c r="M1301" s="9"/>
      <c r="N1301" s="7"/>
    </row>
    <row r="1302" spans="1:14" s="2" customFormat="1" ht="30" hidden="1" customHeight="1">
      <c r="A1302" s="6">
        <f t="shared" si="26"/>
        <v>550</v>
      </c>
      <c r="B1302" s="10" t="s">
        <v>3022</v>
      </c>
      <c r="C1302" s="10" t="s">
        <v>3055</v>
      </c>
      <c r="D1302" s="10" t="s">
        <v>37</v>
      </c>
      <c r="E1302" s="9"/>
      <c r="F1302" s="9"/>
      <c r="G1302" s="9"/>
      <c r="H1302" s="10" t="s">
        <v>1853</v>
      </c>
      <c r="I1302" s="10" t="s">
        <v>3056</v>
      </c>
      <c r="J1302" s="10" t="s">
        <v>1896</v>
      </c>
      <c r="K1302" s="9"/>
      <c r="L1302" s="9"/>
      <c r="M1302" s="9"/>
      <c r="N1302" s="7"/>
    </row>
    <row r="1303" spans="1:14" s="2" customFormat="1" ht="30" hidden="1" customHeight="1">
      <c r="A1303" s="6">
        <f t="shared" si="26"/>
        <v>550</v>
      </c>
      <c r="B1303" s="10" t="s">
        <v>3022</v>
      </c>
      <c r="C1303" s="10" t="s">
        <v>3057</v>
      </c>
      <c r="D1303" s="10" t="s">
        <v>37</v>
      </c>
      <c r="E1303" s="9"/>
      <c r="F1303" s="9"/>
      <c r="G1303" s="9"/>
      <c r="H1303" s="10" t="s">
        <v>1853</v>
      </c>
      <c r="I1303" s="10" t="s">
        <v>3058</v>
      </c>
      <c r="J1303" s="10" t="s">
        <v>1896</v>
      </c>
      <c r="K1303" s="9"/>
      <c r="L1303" s="9"/>
      <c r="M1303" s="9"/>
      <c r="N1303" s="7"/>
    </row>
    <row r="1304" spans="1:14" s="2" customFormat="1" ht="30" hidden="1" customHeight="1">
      <c r="A1304" s="6">
        <f t="shared" si="26"/>
        <v>551</v>
      </c>
      <c r="B1304" s="10" t="s">
        <v>3059</v>
      </c>
      <c r="C1304" s="10" t="s">
        <v>3060</v>
      </c>
      <c r="D1304" s="10" t="s">
        <v>37</v>
      </c>
      <c r="E1304" s="9"/>
      <c r="F1304" s="9"/>
      <c r="G1304" s="9"/>
      <c r="H1304" s="10" t="s">
        <v>1853</v>
      </c>
      <c r="I1304" s="10" t="s">
        <v>3061</v>
      </c>
      <c r="J1304" s="10" t="s">
        <v>1896</v>
      </c>
      <c r="K1304" s="9"/>
      <c r="L1304" s="9"/>
      <c r="M1304" s="9"/>
      <c r="N1304" s="7"/>
    </row>
    <row r="1305" spans="1:14" s="2" customFormat="1" ht="30" hidden="1" customHeight="1">
      <c r="A1305" s="6">
        <f t="shared" si="26"/>
        <v>551</v>
      </c>
      <c r="B1305" s="10" t="s">
        <v>3059</v>
      </c>
      <c r="C1305" s="10" t="s">
        <v>3062</v>
      </c>
      <c r="D1305" s="10" t="s">
        <v>37</v>
      </c>
      <c r="E1305" s="9"/>
      <c r="F1305" s="9"/>
      <c r="G1305" s="9"/>
      <c r="H1305" s="10" t="s">
        <v>1853</v>
      </c>
      <c r="I1305" s="10" t="s">
        <v>3063</v>
      </c>
      <c r="J1305" s="10" t="s">
        <v>1896</v>
      </c>
      <c r="K1305" s="9"/>
      <c r="L1305" s="9"/>
      <c r="M1305" s="9"/>
      <c r="N1305" s="7"/>
    </row>
    <row r="1306" spans="1:14" s="2" customFormat="1" ht="30" hidden="1" customHeight="1">
      <c r="A1306" s="6">
        <f t="shared" si="26"/>
        <v>551</v>
      </c>
      <c r="B1306" s="10" t="s">
        <v>3059</v>
      </c>
      <c r="C1306" s="10" t="s">
        <v>3064</v>
      </c>
      <c r="D1306" s="10" t="s">
        <v>37</v>
      </c>
      <c r="E1306" s="9"/>
      <c r="F1306" s="9"/>
      <c r="G1306" s="9"/>
      <c r="H1306" s="10" t="s">
        <v>1853</v>
      </c>
      <c r="I1306" s="10" t="s">
        <v>3065</v>
      </c>
      <c r="J1306" s="10" t="s">
        <v>1896</v>
      </c>
      <c r="K1306" s="9"/>
      <c r="L1306" s="9"/>
      <c r="M1306" s="9"/>
      <c r="N1306" s="7"/>
    </row>
    <row r="1307" spans="1:14" s="2" customFormat="1" ht="30" hidden="1" customHeight="1">
      <c r="A1307" s="6">
        <f t="shared" si="26"/>
        <v>551</v>
      </c>
      <c r="B1307" s="10" t="s">
        <v>3059</v>
      </c>
      <c r="C1307" s="10" t="s">
        <v>3066</v>
      </c>
      <c r="D1307" s="10" t="s">
        <v>37</v>
      </c>
      <c r="E1307" s="9"/>
      <c r="F1307" s="9"/>
      <c r="G1307" s="9"/>
      <c r="H1307" s="10" t="s">
        <v>1853</v>
      </c>
      <c r="I1307" s="10" t="s">
        <v>3067</v>
      </c>
      <c r="J1307" s="10" t="s">
        <v>1896</v>
      </c>
      <c r="K1307" s="9"/>
      <c r="L1307" s="9"/>
      <c r="M1307" s="9"/>
      <c r="N1307" s="7"/>
    </row>
    <row r="1308" spans="1:14" s="2" customFormat="1" ht="30" hidden="1" customHeight="1">
      <c r="A1308" s="6">
        <f t="shared" si="26"/>
        <v>551</v>
      </c>
      <c r="B1308" s="10" t="s">
        <v>3059</v>
      </c>
      <c r="C1308" s="10" t="s">
        <v>3068</v>
      </c>
      <c r="D1308" s="10" t="s">
        <v>37</v>
      </c>
      <c r="E1308" s="9"/>
      <c r="F1308" s="9"/>
      <c r="G1308" s="9"/>
      <c r="H1308" s="10" t="s">
        <v>1853</v>
      </c>
      <c r="I1308" s="10" t="s">
        <v>3069</v>
      </c>
      <c r="J1308" s="10" t="s">
        <v>1896</v>
      </c>
      <c r="K1308" s="9"/>
      <c r="L1308" s="9"/>
      <c r="M1308" s="9"/>
      <c r="N1308" s="7"/>
    </row>
    <row r="1309" spans="1:14" s="2" customFormat="1" ht="30" hidden="1" customHeight="1">
      <c r="A1309" s="6">
        <f t="shared" si="26"/>
        <v>551</v>
      </c>
      <c r="B1309" s="10" t="s">
        <v>3059</v>
      </c>
      <c r="C1309" s="10" t="s">
        <v>3070</v>
      </c>
      <c r="D1309" s="10" t="s">
        <v>37</v>
      </c>
      <c r="E1309" s="9"/>
      <c r="F1309" s="9"/>
      <c r="G1309" s="9"/>
      <c r="H1309" s="10" t="s">
        <v>1853</v>
      </c>
      <c r="I1309" s="10" t="s">
        <v>3071</v>
      </c>
      <c r="J1309" s="10" t="s">
        <v>1896</v>
      </c>
      <c r="K1309" s="9"/>
      <c r="L1309" s="9"/>
      <c r="M1309" s="9"/>
      <c r="N1309" s="7"/>
    </row>
    <row r="1310" spans="1:14" s="2" customFormat="1" ht="30" hidden="1" customHeight="1">
      <c r="A1310" s="6">
        <f t="shared" si="26"/>
        <v>551</v>
      </c>
      <c r="B1310" s="10" t="s">
        <v>3059</v>
      </c>
      <c r="C1310" s="10" t="s">
        <v>3072</v>
      </c>
      <c r="D1310" s="10" t="s">
        <v>37</v>
      </c>
      <c r="E1310" s="9"/>
      <c r="F1310" s="9"/>
      <c r="G1310" s="9"/>
      <c r="H1310" s="10" t="s">
        <v>1853</v>
      </c>
      <c r="I1310" s="10" t="s">
        <v>3073</v>
      </c>
      <c r="J1310" s="10" t="s">
        <v>1896</v>
      </c>
      <c r="K1310" s="9"/>
      <c r="L1310" s="9"/>
      <c r="M1310" s="9"/>
      <c r="N1310" s="7"/>
    </row>
    <row r="1311" spans="1:14" s="2" customFormat="1" ht="30" hidden="1" customHeight="1">
      <c r="A1311" s="6">
        <f t="shared" si="26"/>
        <v>551</v>
      </c>
      <c r="B1311" s="10" t="s">
        <v>3059</v>
      </c>
      <c r="C1311" s="10" t="s">
        <v>3074</v>
      </c>
      <c r="D1311" s="10" t="s">
        <v>37</v>
      </c>
      <c r="E1311" s="9"/>
      <c r="F1311" s="9"/>
      <c r="G1311" s="9"/>
      <c r="H1311" s="10" t="s">
        <v>1853</v>
      </c>
      <c r="I1311" s="10" t="s">
        <v>3075</v>
      </c>
      <c r="J1311" s="10" t="s">
        <v>1896</v>
      </c>
      <c r="K1311" s="9"/>
      <c r="L1311" s="9"/>
      <c r="M1311" s="9"/>
      <c r="N1311" s="7"/>
    </row>
    <row r="1312" spans="1:14" s="2" customFormat="1" ht="30" hidden="1" customHeight="1">
      <c r="A1312" s="6">
        <f t="shared" si="26"/>
        <v>551</v>
      </c>
      <c r="B1312" s="10" t="s">
        <v>3059</v>
      </c>
      <c r="C1312" s="10" t="s">
        <v>3076</v>
      </c>
      <c r="D1312" s="10" t="s">
        <v>37</v>
      </c>
      <c r="E1312" s="9"/>
      <c r="F1312" s="9"/>
      <c r="G1312" s="9"/>
      <c r="H1312" s="10" t="s">
        <v>1853</v>
      </c>
      <c r="I1312" s="10" t="s">
        <v>3077</v>
      </c>
      <c r="J1312" s="10" t="s">
        <v>1896</v>
      </c>
      <c r="K1312" s="9"/>
      <c r="L1312" s="9"/>
      <c r="M1312" s="9"/>
      <c r="N1312" s="7"/>
    </row>
    <row r="1313" spans="1:14" s="2" customFormat="1" ht="30" hidden="1" customHeight="1">
      <c r="A1313" s="6">
        <f t="shared" si="26"/>
        <v>551</v>
      </c>
      <c r="B1313" s="10" t="s">
        <v>3059</v>
      </c>
      <c r="C1313" s="10" t="s">
        <v>3078</v>
      </c>
      <c r="D1313" s="10" t="s">
        <v>37</v>
      </c>
      <c r="E1313" s="9"/>
      <c r="F1313" s="9"/>
      <c r="G1313" s="9"/>
      <c r="H1313" s="10" t="s">
        <v>1853</v>
      </c>
      <c r="I1313" s="10" t="s">
        <v>3079</v>
      </c>
      <c r="J1313" s="10" t="s">
        <v>1896</v>
      </c>
      <c r="K1313" s="9"/>
      <c r="L1313" s="9"/>
      <c r="M1313" s="9"/>
      <c r="N1313" s="7"/>
    </row>
    <row r="1314" spans="1:14" s="2" customFormat="1" ht="30" hidden="1" customHeight="1">
      <c r="A1314" s="6">
        <f t="shared" si="26"/>
        <v>552</v>
      </c>
      <c r="B1314" s="10" t="s">
        <v>3080</v>
      </c>
      <c r="C1314" s="10" t="s">
        <v>3081</v>
      </c>
      <c r="D1314" s="10" t="s">
        <v>37</v>
      </c>
      <c r="E1314" s="9"/>
      <c r="F1314" s="9"/>
      <c r="G1314" s="9"/>
      <c r="H1314" s="10" t="s">
        <v>1853</v>
      </c>
      <c r="I1314" s="10" t="s">
        <v>3082</v>
      </c>
      <c r="J1314" s="10" t="s">
        <v>1896</v>
      </c>
      <c r="K1314" s="9"/>
      <c r="L1314" s="9"/>
      <c r="M1314" s="9"/>
      <c r="N1314" s="7"/>
    </row>
    <row r="1315" spans="1:14" s="2" customFormat="1" ht="30" hidden="1" customHeight="1">
      <c r="A1315" s="6">
        <f t="shared" si="26"/>
        <v>552</v>
      </c>
      <c r="B1315" s="10" t="s">
        <v>3080</v>
      </c>
      <c r="C1315" s="10" t="s">
        <v>3083</v>
      </c>
      <c r="D1315" s="10" t="s">
        <v>37</v>
      </c>
      <c r="E1315" s="9"/>
      <c r="F1315" s="9"/>
      <c r="G1315" s="9"/>
      <c r="H1315" s="10" t="s">
        <v>1853</v>
      </c>
      <c r="I1315" s="10" t="s">
        <v>3084</v>
      </c>
      <c r="J1315" s="10" t="s">
        <v>1896</v>
      </c>
      <c r="K1315" s="9"/>
      <c r="L1315" s="9"/>
      <c r="M1315" s="9"/>
      <c r="N1315" s="7"/>
    </row>
    <row r="1316" spans="1:14" s="2" customFormat="1" ht="30" hidden="1" customHeight="1">
      <c r="A1316" s="6">
        <f t="shared" si="26"/>
        <v>552</v>
      </c>
      <c r="B1316" s="10" t="s">
        <v>3080</v>
      </c>
      <c r="C1316" s="10" t="s">
        <v>3085</v>
      </c>
      <c r="D1316" s="10" t="s">
        <v>37</v>
      </c>
      <c r="E1316" s="9"/>
      <c r="F1316" s="9"/>
      <c r="G1316" s="9"/>
      <c r="H1316" s="10" t="s">
        <v>1853</v>
      </c>
      <c r="I1316" s="10" t="s">
        <v>3086</v>
      </c>
      <c r="J1316" s="10" t="s">
        <v>1896</v>
      </c>
      <c r="K1316" s="9"/>
      <c r="L1316" s="9"/>
      <c r="M1316" s="9"/>
      <c r="N1316" s="7"/>
    </row>
    <row r="1317" spans="1:14" s="2" customFormat="1" ht="30" hidden="1" customHeight="1">
      <c r="A1317" s="6">
        <f t="shared" si="26"/>
        <v>552</v>
      </c>
      <c r="B1317" s="10" t="s">
        <v>3080</v>
      </c>
      <c r="C1317" s="10" t="s">
        <v>3087</v>
      </c>
      <c r="D1317" s="10" t="s">
        <v>37</v>
      </c>
      <c r="E1317" s="9"/>
      <c r="F1317" s="9"/>
      <c r="G1317" s="9"/>
      <c r="H1317" s="10" t="s">
        <v>1853</v>
      </c>
      <c r="I1317" s="10" t="s">
        <v>3088</v>
      </c>
      <c r="J1317" s="10" t="s">
        <v>1896</v>
      </c>
      <c r="K1317" s="9"/>
      <c r="L1317" s="9"/>
      <c r="M1317" s="9"/>
      <c r="N1317" s="7"/>
    </row>
    <row r="1318" spans="1:14" s="2" customFormat="1" ht="30" hidden="1" customHeight="1">
      <c r="A1318" s="6">
        <f t="shared" si="26"/>
        <v>552</v>
      </c>
      <c r="B1318" s="10" t="s">
        <v>3080</v>
      </c>
      <c r="C1318" s="10" t="s">
        <v>3089</v>
      </c>
      <c r="D1318" s="10" t="s">
        <v>37</v>
      </c>
      <c r="E1318" s="9"/>
      <c r="F1318" s="9"/>
      <c r="G1318" s="9"/>
      <c r="H1318" s="10" t="s">
        <v>1853</v>
      </c>
      <c r="I1318" s="10" t="s">
        <v>3090</v>
      </c>
      <c r="J1318" s="10" t="s">
        <v>1896</v>
      </c>
      <c r="K1318" s="9"/>
      <c r="L1318" s="9"/>
      <c r="M1318" s="9"/>
      <c r="N1318" s="7"/>
    </row>
    <row r="1319" spans="1:14" s="2" customFormat="1" ht="30" hidden="1" customHeight="1">
      <c r="A1319" s="6">
        <f t="shared" si="26"/>
        <v>552</v>
      </c>
      <c r="B1319" s="10" t="s">
        <v>3080</v>
      </c>
      <c r="C1319" s="10" t="s">
        <v>3091</v>
      </c>
      <c r="D1319" s="10" t="s">
        <v>37</v>
      </c>
      <c r="E1319" s="9"/>
      <c r="F1319" s="9"/>
      <c r="G1319" s="9"/>
      <c r="H1319" s="10" t="s">
        <v>1853</v>
      </c>
      <c r="I1319" s="10" t="s">
        <v>3092</v>
      </c>
      <c r="J1319" s="10" t="s">
        <v>1896</v>
      </c>
      <c r="K1319" s="9"/>
      <c r="L1319" s="9"/>
      <c r="M1319" s="9"/>
      <c r="N1319" s="7"/>
    </row>
    <row r="1320" spans="1:14" s="2" customFormat="1" ht="30" hidden="1" customHeight="1">
      <c r="A1320" s="6">
        <f t="shared" si="26"/>
        <v>552</v>
      </c>
      <c r="B1320" s="10" t="s">
        <v>3080</v>
      </c>
      <c r="C1320" s="10" t="s">
        <v>3093</v>
      </c>
      <c r="D1320" s="10" t="s">
        <v>37</v>
      </c>
      <c r="E1320" s="9"/>
      <c r="F1320" s="9"/>
      <c r="G1320" s="9"/>
      <c r="H1320" s="10" t="s">
        <v>1853</v>
      </c>
      <c r="I1320" s="10" t="s">
        <v>3094</v>
      </c>
      <c r="J1320" s="10" t="s">
        <v>1896</v>
      </c>
      <c r="K1320" s="9"/>
      <c r="L1320" s="9"/>
      <c r="M1320" s="9"/>
      <c r="N1320" s="7"/>
    </row>
    <row r="1321" spans="1:14" s="2" customFormat="1" ht="30" hidden="1" customHeight="1">
      <c r="A1321" s="6">
        <f t="shared" si="26"/>
        <v>552</v>
      </c>
      <c r="B1321" s="10" t="s">
        <v>3080</v>
      </c>
      <c r="C1321" s="10" t="s">
        <v>3095</v>
      </c>
      <c r="D1321" s="10" t="s">
        <v>37</v>
      </c>
      <c r="E1321" s="9"/>
      <c r="F1321" s="9"/>
      <c r="G1321" s="9"/>
      <c r="H1321" s="10" t="s">
        <v>1853</v>
      </c>
      <c r="I1321" s="10" t="s">
        <v>3096</v>
      </c>
      <c r="J1321" s="10" t="s">
        <v>1896</v>
      </c>
      <c r="K1321" s="9"/>
      <c r="L1321" s="9"/>
      <c r="M1321" s="9"/>
      <c r="N1321" s="7"/>
    </row>
    <row r="1322" spans="1:14" s="2" customFormat="1" ht="30" hidden="1" customHeight="1">
      <c r="A1322" s="6">
        <f t="shared" si="26"/>
        <v>552</v>
      </c>
      <c r="B1322" s="10" t="s">
        <v>3080</v>
      </c>
      <c r="C1322" s="10" t="s">
        <v>3097</v>
      </c>
      <c r="D1322" s="10" t="s">
        <v>37</v>
      </c>
      <c r="E1322" s="9"/>
      <c r="F1322" s="9"/>
      <c r="G1322" s="9"/>
      <c r="H1322" s="10" t="s">
        <v>1853</v>
      </c>
      <c r="I1322" s="10" t="s">
        <v>3098</v>
      </c>
      <c r="J1322" s="10" t="s">
        <v>1896</v>
      </c>
      <c r="K1322" s="9"/>
      <c r="L1322" s="9"/>
      <c r="M1322" s="9"/>
      <c r="N1322" s="7"/>
    </row>
    <row r="1323" spans="1:14" s="2" customFormat="1" ht="30" hidden="1" customHeight="1">
      <c r="A1323" s="6">
        <f t="shared" si="26"/>
        <v>553</v>
      </c>
      <c r="B1323" s="10" t="s">
        <v>3099</v>
      </c>
      <c r="C1323" s="10" t="s">
        <v>3100</v>
      </c>
      <c r="D1323" s="10" t="s">
        <v>37</v>
      </c>
      <c r="E1323" s="9"/>
      <c r="F1323" s="9"/>
      <c r="G1323" s="9"/>
      <c r="H1323" s="10" t="s">
        <v>1853</v>
      </c>
      <c r="I1323" s="10" t="s">
        <v>3101</v>
      </c>
      <c r="J1323" s="10" t="s">
        <v>1896</v>
      </c>
      <c r="K1323" s="9"/>
      <c r="L1323" s="9"/>
      <c r="M1323" s="9"/>
      <c r="N1323" s="7"/>
    </row>
    <row r="1324" spans="1:14" s="2" customFormat="1" ht="30" hidden="1" customHeight="1">
      <c r="A1324" s="6">
        <f t="shared" si="26"/>
        <v>553</v>
      </c>
      <c r="B1324" s="10" t="s">
        <v>3099</v>
      </c>
      <c r="C1324" s="10" t="s">
        <v>3102</v>
      </c>
      <c r="D1324" s="10" t="s">
        <v>37</v>
      </c>
      <c r="E1324" s="9"/>
      <c r="F1324" s="9"/>
      <c r="G1324" s="9"/>
      <c r="H1324" s="10" t="s">
        <v>1853</v>
      </c>
      <c r="I1324" s="10" t="s">
        <v>3103</v>
      </c>
      <c r="J1324" s="10" t="s">
        <v>1896</v>
      </c>
      <c r="K1324" s="9"/>
      <c r="L1324" s="9"/>
      <c r="M1324" s="9"/>
      <c r="N1324" s="7"/>
    </row>
    <row r="1325" spans="1:14" s="2" customFormat="1" ht="30" hidden="1" customHeight="1">
      <c r="A1325" s="6">
        <f t="shared" si="26"/>
        <v>553</v>
      </c>
      <c r="B1325" s="10" t="s">
        <v>3099</v>
      </c>
      <c r="C1325" s="10" t="s">
        <v>3104</v>
      </c>
      <c r="D1325" s="10" t="s">
        <v>37</v>
      </c>
      <c r="E1325" s="9"/>
      <c r="F1325" s="9"/>
      <c r="G1325" s="9"/>
      <c r="H1325" s="10" t="s">
        <v>1853</v>
      </c>
      <c r="I1325" s="10" t="s">
        <v>3105</v>
      </c>
      <c r="J1325" s="10" t="s">
        <v>1896</v>
      </c>
      <c r="K1325" s="9"/>
      <c r="L1325" s="9"/>
      <c r="M1325" s="9"/>
      <c r="N1325" s="7"/>
    </row>
    <row r="1326" spans="1:14" s="2" customFormat="1" ht="30" hidden="1" customHeight="1">
      <c r="A1326" s="6">
        <f t="shared" si="26"/>
        <v>553</v>
      </c>
      <c r="B1326" s="10" t="s">
        <v>3099</v>
      </c>
      <c r="C1326" s="10" t="s">
        <v>3106</v>
      </c>
      <c r="D1326" s="10" t="s">
        <v>37</v>
      </c>
      <c r="E1326" s="9"/>
      <c r="F1326" s="9"/>
      <c r="G1326" s="9"/>
      <c r="H1326" s="10" t="s">
        <v>1853</v>
      </c>
      <c r="I1326" s="10" t="s">
        <v>3107</v>
      </c>
      <c r="J1326" s="10" t="s">
        <v>1896</v>
      </c>
      <c r="K1326" s="9"/>
      <c r="L1326" s="9"/>
      <c r="M1326" s="9"/>
      <c r="N1326" s="7"/>
    </row>
    <row r="1327" spans="1:14" s="2" customFormat="1" ht="30" hidden="1" customHeight="1">
      <c r="A1327" s="6">
        <f t="shared" si="26"/>
        <v>554</v>
      </c>
      <c r="B1327" s="10" t="s">
        <v>3108</v>
      </c>
      <c r="C1327" s="10" t="s">
        <v>3109</v>
      </c>
      <c r="D1327" s="10" t="s">
        <v>37</v>
      </c>
      <c r="E1327" s="9"/>
      <c r="F1327" s="9"/>
      <c r="G1327" s="9"/>
      <c r="H1327" s="10" t="s">
        <v>1853</v>
      </c>
      <c r="I1327" s="10" t="s">
        <v>3110</v>
      </c>
      <c r="J1327" s="10" t="s">
        <v>1896</v>
      </c>
      <c r="K1327" s="9"/>
      <c r="L1327" s="9"/>
      <c r="M1327" s="9"/>
      <c r="N1327" s="7"/>
    </row>
    <row r="1328" spans="1:14" s="2" customFormat="1" ht="30" hidden="1" customHeight="1">
      <c r="A1328" s="6">
        <f t="shared" si="26"/>
        <v>554</v>
      </c>
      <c r="B1328" s="10" t="s">
        <v>3108</v>
      </c>
      <c r="C1328" s="10" t="s">
        <v>3111</v>
      </c>
      <c r="D1328" s="10" t="s">
        <v>37</v>
      </c>
      <c r="E1328" s="9"/>
      <c r="F1328" s="9"/>
      <c r="G1328" s="9"/>
      <c r="H1328" s="10" t="s">
        <v>1853</v>
      </c>
      <c r="I1328" s="10" t="s">
        <v>3112</v>
      </c>
      <c r="J1328" s="10" t="s">
        <v>1896</v>
      </c>
      <c r="K1328" s="9"/>
      <c r="L1328" s="9"/>
      <c r="M1328" s="9"/>
      <c r="N1328" s="7"/>
    </row>
    <row r="1329" spans="1:14" s="2" customFormat="1" ht="30" hidden="1" customHeight="1">
      <c r="A1329" s="6">
        <f t="shared" si="26"/>
        <v>554</v>
      </c>
      <c r="B1329" s="10" t="s">
        <v>3108</v>
      </c>
      <c r="C1329" s="10" t="s">
        <v>3113</v>
      </c>
      <c r="D1329" s="10" t="s">
        <v>37</v>
      </c>
      <c r="E1329" s="9"/>
      <c r="F1329" s="9"/>
      <c r="G1329" s="9"/>
      <c r="H1329" s="10" t="s">
        <v>1853</v>
      </c>
      <c r="I1329" s="10" t="s">
        <v>3114</v>
      </c>
      <c r="J1329" s="10" t="s">
        <v>1896</v>
      </c>
      <c r="K1329" s="9"/>
      <c r="L1329" s="9"/>
      <c r="M1329" s="9"/>
      <c r="N1329" s="7"/>
    </row>
    <row r="1330" spans="1:14" s="2" customFormat="1" ht="30" hidden="1" customHeight="1">
      <c r="A1330" s="6">
        <f t="shared" si="26"/>
        <v>554</v>
      </c>
      <c r="B1330" s="10" t="s">
        <v>3108</v>
      </c>
      <c r="C1330" s="10" t="s">
        <v>3115</v>
      </c>
      <c r="D1330" s="10" t="s">
        <v>37</v>
      </c>
      <c r="E1330" s="9"/>
      <c r="F1330" s="9"/>
      <c r="G1330" s="9"/>
      <c r="H1330" s="10" t="s">
        <v>1853</v>
      </c>
      <c r="I1330" s="10" t="s">
        <v>3116</v>
      </c>
      <c r="J1330" s="10" t="s">
        <v>1896</v>
      </c>
      <c r="K1330" s="9"/>
      <c r="L1330" s="9"/>
      <c r="M1330" s="9"/>
      <c r="N1330" s="7"/>
    </row>
    <row r="1331" spans="1:14" s="2" customFormat="1" ht="30" hidden="1" customHeight="1">
      <c r="A1331" s="6">
        <f t="shared" si="26"/>
        <v>555</v>
      </c>
      <c r="B1331" s="10" t="s">
        <v>3117</v>
      </c>
      <c r="C1331" s="10" t="s">
        <v>3115</v>
      </c>
      <c r="D1331" s="10" t="s">
        <v>37</v>
      </c>
      <c r="E1331" s="9"/>
      <c r="F1331" s="9"/>
      <c r="G1331" s="9"/>
      <c r="H1331" s="10" t="s">
        <v>1853</v>
      </c>
      <c r="I1331" s="10" t="s">
        <v>3118</v>
      </c>
      <c r="J1331" s="10" t="s">
        <v>1896</v>
      </c>
      <c r="K1331" s="9"/>
      <c r="L1331" s="9"/>
      <c r="M1331" s="9"/>
      <c r="N1331" s="7" t="s">
        <v>3119</v>
      </c>
    </row>
    <row r="1332" spans="1:14" s="2" customFormat="1" ht="30" hidden="1" customHeight="1">
      <c r="A1332" s="6">
        <f t="shared" si="26"/>
        <v>556</v>
      </c>
      <c r="B1332" s="10" t="s">
        <v>3120</v>
      </c>
      <c r="C1332" s="10" t="s">
        <v>3121</v>
      </c>
      <c r="D1332" s="10" t="s">
        <v>37</v>
      </c>
      <c r="E1332" s="9"/>
      <c r="F1332" s="9"/>
      <c r="G1332" s="9"/>
      <c r="H1332" s="10" t="s">
        <v>1853</v>
      </c>
      <c r="I1332" s="10" t="s">
        <v>3122</v>
      </c>
      <c r="J1332" s="10" t="s">
        <v>1896</v>
      </c>
      <c r="K1332" s="9"/>
      <c r="L1332" s="9"/>
      <c r="M1332" s="9"/>
      <c r="N1332" s="7"/>
    </row>
    <row r="1333" spans="1:14" s="2" customFormat="1" ht="30" hidden="1" customHeight="1">
      <c r="A1333" s="6">
        <f t="shared" si="26"/>
        <v>556</v>
      </c>
      <c r="B1333" s="10" t="s">
        <v>3120</v>
      </c>
      <c r="C1333" s="10" t="s">
        <v>3123</v>
      </c>
      <c r="D1333" s="10" t="s">
        <v>37</v>
      </c>
      <c r="E1333" s="9"/>
      <c r="F1333" s="9"/>
      <c r="G1333" s="9"/>
      <c r="H1333" s="10" t="s">
        <v>1853</v>
      </c>
      <c r="I1333" s="10" t="s">
        <v>3124</v>
      </c>
      <c r="J1333" s="10" t="s">
        <v>1896</v>
      </c>
      <c r="K1333" s="9"/>
      <c r="L1333" s="9"/>
      <c r="M1333" s="9"/>
      <c r="N1333" s="7"/>
    </row>
    <row r="1334" spans="1:14" s="2" customFormat="1" ht="30" hidden="1" customHeight="1">
      <c r="A1334" s="6">
        <f t="shared" si="26"/>
        <v>556</v>
      </c>
      <c r="B1334" s="10" t="s">
        <v>3120</v>
      </c>
      <c r="C1334" s="10" t="s">
        <v>3125</v>
      </c>
      <c r="D1334" s="10" t="s">
        <v>37</v>
      </c>
      <c r="E1334" s="9"/>
      <c r="F1334" s="9"/>
      <c r="G1334" s="9"/>
      <c r="H1334" s="10" t="s">
        <v>1853</v>
      </c>
      <c r="I1334" s="10" t="s">
        <v>3126</v>
      </c>
      <c r="J1334" s="10" t="s">
        <v>1896</v>
      </c>
      <c r="K1334" s="9"/>
      <c r="L1334" s="9"/>
      <c r="M1334" s="9"/>
      <c r="N1334" s="7"/>
    </row>
    <row r="1335" spans="1:14" s="2" customFormat="1" ht="30" hidden="1" customHeight="1">
      <c r="A1335" s="6">
        <f t="shared" si="26"/>
        <v>556</v>
      </c>
      <c r="B1335" s="10" t="s">
        <v>3120</v>
      </c>
      <c r="C1335" s="10" t="s">
        <v>3127</v>
      </c>
      <c r="D1335" s="10" t="s">
        <v>37</v>
      </c>
      <c r="E1335" s="9"/>
      <c r="F1335" s="9"/>
      <c r="G1335" s="9"/>
      <c r="H1335" s="10" t="s">
        <v>1853</v>
      </c>
      <c r="I1335" s="10" t="s">
        <v>3128</v>
      </c>
      <c r="J1335" s="10" t="s">
        <v>1896</v>
      </c>
      <c r="K1335" s="9"/>
      <c r="L1335" s="9"/>
      <c r="M1335" s="9"/>
      <c r="N1335" s="7"/>
    </row>
    <row r="1336" spans="1:14" s="2" customFormat="1" ht="30" hidden="1" customHeight="1">
      <c r="A1336" s="6">
        <f t="shared" si="26"/>
        <v>556</v>
      </c>
      <c r="B1336" s="10" t="s">
        <v>3120</v>
      </c>
      <c r="C1336" s="10" t="s">
        <v>3129</v>
      </c>
      <c r="D1336" s="10" t="s">
        <v>37</v>
      </c>
      <c r="E1336" s="9"/>
      <c r="F1336" s="9"/>
      <c r="G1336" s="9"/>
      <c r="H1336" s="10" t="s">
        <v>1853</v>
      </c>
      <c r="I1336" s="10" t="s">
        <v>3130</v>
      </c>
      <c r="J1336" s="10" t="s">
        <v>1896</v>
      </c>
      <c r="K1336" s="9"/>
      <c r="L1336" s="9"/>
      <c r="M1336" s="9"/>
      <c r="N1336" s="7"/>
    </row>
    <row r="1337" spans="1:14" s="2" customFormat="1" ht="30" hidden="1" customHeight="1">
      <c r="A1337" s="6">
        <f t="shared" si="26"/>
        <v>556</v>
      </c>
      <c r="B1337" s="10" t="s">
        <v>3120</v>
      </c>
      <c r="C1337" s="10" t="s">
        <v>3131</v>
      </c>
      <c r="D1337" s="10" t="s">
        <v>37</v>
      </c>
      <c r="E1337" s="9"/>
      <c r="F1337" s="9"/>
      <c r="G1337" s="9"/>
      <c r="H1337" s="10" t="s">
        <v>1853</v>
      </c>
      <c r="I1337" s="10" t="s">
        <v>3132</v>
      </c>
      <c r="J1337" s="10" t="s">
        <v>1896</v>
      </c>
      <c r="K1337" s="9"/>
      <c r="L1337" s="9"/>
      <c r="M1337" s="9"/>
      <c r="N1337" s="7"/>
    </row>
    <row r="1338" spans="1:14" s="2" customFormat="1" ht="30" hidden="1" customHeight="1">
      <c r="A1338" s="6">
        <f t="shared" si="26"/>
        <v>556</v>
      </c>
      <c r="B1338" s="10" t="s">
        <v>3120</v>
      </c>
      <c r="C1338" s="10" t="s">
        <v>3133</v>
      </c>
      <c r="D1338" s="10" t="s">
        <v>37</v>
      </c>
      <c r="E1338" s="9"/>
      <c r="F1338" s="9"/>
      <c r="G1338" s="9"/>
      <c r="H1338" s="10" t="s">
        <v>1853</v>
      </c>
      <c r="I1338" s="10" t="s">
        <v>3134</v>
      </c>
      <c r="J1338" s="10" t="s">
        <v>1896</v>
      </c>
      <c r="K1338" s="9"/>
      <c r="L1338" s="9"/>
      <c r="M1338" s="9"/>
      <c r="N1338" s="7"/>
    </row>
    <row r="1339" spans="1:14" s="2" customFormat="1" ht="30" hidden="1" customHeight="1">
      <c r="A1339" s="6">
        <f t="shared" si="26"/>
        <v>556</v>
      </c>
      <c r="B1339" s="10" t="s">
        <v>3120</v>
      </c>
      <c r="C1339" s="10" t="s">
        <v>3135</v>
      </c>
      <c r="D1339" s="10" t="s">
        <v>37</v>
      </c>
      <c r="E1339" s="9"/>
      <c r="F1339" s="9"/>
      <c r="G1339" s="9"/>
      <c r="H1339" s="10" t="s">
        <v>1853</v>
      </c>
      <c r="I1339" s="10" t="s">
        <v>3136</v>
      </c>
      <c r="J1339" s="10" t="s">
        <v>1896</v>
      </c>
      <c r="K1339" s="9"/>
      <c r="L1339" s="9"/>
      <c r="M1339" s="9"/>
      <c r="N1339" s="7"/>
    </row>
    <row r="1340" spans="1:14" s="2" customFormat="1" ht="30" hidden="1" customHeight="1">
      <c r="A1340" s="6">
        <f t="shared" si="26"/>
        <v>556</v>
      </c>
      <c r="B1340" s="10" t="s">
        <v>3120</v>
      </c>
      <c r="C1340" s="10" t="s">
        <v>3137</v>
      </c>
      <c r="D1340" s="10" t="s">
        <v>37</v>
      </c>
      <c r="E1340" s="9"/>
      <c r="F1340" s="9"/>
      <c r="G1340" s="9"/>
      <c r="H1340" s="10" t="s">
        <v>1853</v>
      </c>
      <c r="I1340" s="10" t="s">
        <v>3138</v>
      </c>
      <c r="J1340" s="10" t="s">
        <v>1896</v>
      </c>
      <c r="K1340" s="9"/>
      <c r="L1340" s="9"/>
      <c r="M1340" s="9"/>
      <c r="N1340" s="7"/>
    </row>
    <row r="1341" spans="1:14" s="2" customFormat="1" ht="30" hidden="1" customHeight="1">
      <c r="A1341" s="6">
        <f t="shared" si="26"/>
        <v>556</v>
      </c>
      <c r="B1341" s="10" t="s">
        <v>3120</v>
      </c>
      <c r="C1341" s="10" t="s">
        <v>3139</v>
      </c>
      <c r="D1341" s="10" t="s">
        <v>37</v>
      </c>
      <c r="E1341" s="9"/>
      <c r="F1341" s="9"/>
      <c r="G1341" s="9"/>
      <c r="H1341" s="10" t="s">
        <v>1853</v>
      </c>
      <c r="I1341" s="10" t="s">
        <v>3140</v>
      </c>
      <c r="J1341" s="10" t="s">
        <v>1896</v>
      </c>
      <c r="K1341" s="9"/>
      <c r="L1341" s="9"/>
      <c r="M1341" s="9"/>
      <c r="N1341" s="7"/>
    </row>
    <row r="1342" spans="1:14" s="2" customFormat="1" ht="30" hidden="1" customHeight="1">
      <c r="A1342" s="6">
        <f t="shared" si="26"/>
        <v>557</v>
      </c>
      <c r="B1342" s="10" t="s">
        <v>3141</v>
      </c>
      <c r="C1342" s="10" t="s">
        <v>3142</v>
      </c>
      <c r="D1342" s="10" t="s">
        <v>37</v>
      </c>
      <c r="E1342" s="9"/>
      <c r="F1342" s="9"/>
      <c r="G1342" s="9"/>
      <c r="H1342" s="10" t="s">
        <v>1853</v>
      </c>
      <c r="I1342" s="10" t="s">
        <v>3143</v>
      </c>
      <c r="J1342" s="10" t="s">
        <v>1896</v>
      </c>
      <c r="K1342" s="9"/>
      <c r="L1342" s="9"/>
      <c r="M1342" s="9"/>
      <c r="N1342" s="7"/>
    </row>
    <row r="1343" spans="1:14" s="2" customFormat="1" ht="30" hidden="1" customHeight="1">
      <c r="A1343" s="6">
        <f t="shared" si="26"/>
        <v>557</v>
      </c>
      <c r="B1343" s="10" t="s">
        <v>3141</v>
      </c>
      <c r="C1343" s="10" t="s">
        <v>3144</v>
      </c>
      <c r="D1343" s="10" t="s">
        <v>37</v>
      </c>
      <c r="E1343" s="9"/>
      <c r="F1343" s="9"/>
      <c r="G1343" s="9"/>
      <c r="H1343" s="10" t="s">
        <v>1853</v>
      </c>
      <c r="I1343" s="10" t="s">
        <v>3145</v>
      </c>
      <c r="J1343" s="10" t="s">
        <v>1896</v>
      </c>
      <c r="K1343" s="9"/>
      <c r="L1343" s="9"/>
      <c r="M1343" s="9"/>
      <c r="N1343" s="7"/>
    </row>
    <row r="1344" spans="1:14" s="2" customFormat="1" ht="30" hidden="1" customHeight="1">
      <c r="A1344" s="6">
        <f t="shared" si="26"/>
        <v>558</v>
      </c>
      <c r="B1344" s="10" t="s">
        <v>3146</v>
      </c>
      <c r="C1344" s="10" t="s">
        <v>3147</v>
      </c>
      <c r="D1344" s="10" t="s">
        <v>37</v>
      </c>
      <c r="E1344" s="9"/>
      <c r="F1344" s="9"/>
      <c r="G1344" s="9"/>
      <c r="H1344" s="10" t="s">
        <v>1853</v>
      </c>
      <c r="I1344" s="10" t="s">
        <v>3148</v>
      </c>
      <c r="J1344" s="10" t="s">
        <v>1896</v>
      </c>
      <c r="K1344" s="9"/>
      <c r="L1344" s="9"/>
      <c r="M1344" s="9"/>
      <c r="N1344" s="77"/>
    </row>
    <row r="1345" spans="1:14" s="2" customFormat="1" ht="30" hidden="1" customHeight="1">
      <c r="A1345" s="6">
        <f t="shared" ref="A1345:A1374" si="27">A1344+IF((B1344=B1345),0,1)</f>
        <v>558</v>
      </c>
      <c r="B1345" s="10" t="s">
        <v>3146</v>
      </c>
      <c r="C1345" s="10" t="s">
        <v>3149</v>
      </c>
      <c r="D1345" s="10" t="s">
        <v>37</v>
      </c>
      <c r="E1345" s="9"/>
      <c r="F1345" s="9"/>
      <c r="G1345" s="9"/>
      <c r="H1345" s="10" t="s">
        <v>1853</v>
      </c>
      <c r="I1345" s="10" t="s">
        <v>3150</v>
      </c>
      <c r="J1345" s="10" t="s">
        <v>1896</v>
      </c>
      <c r="K1345" s="9"/>
      <c r="L1345" s="9"/>
      <c r="M1345" s="9"/>
      <c r="N1345" s="76"/>
    </row>
    <row r="1346" spans="1:14" s="2" customFormat="1" ht="30" hidden="1" customHeight="1">
      <c r="A1346" s="6">
        <f t="shared" si="27"/>
        <v>559</v>
      </c>
      <c r="B1346" s="10" t="s">
        <v>3151</v>
      </c>
      <c r="C1346" s="10" t="s">
        <v>3152</v>
      </c>
      <c r="D1346" s="10" t="s">
        <v>37</v>
      </c>
      <c r="E1346" s="9"/>
      <c r="F1346" s="9"/>
      <c r="G1346" s="9"/>
      <c r="H1346" s="10" t="s">
        <v>1853</v>
      </c>
      <c r="I1346" s="10" t="s">
        <v>3153</v>
      </c>
      <c r="J1346" s="10" t="s">
        <v>1896</v>
      </c>
      <c r="K1346" s="9"/>
      <c r="L1346" s="9"/>
      <c r="M1346" s="9"/>
      <c r="N1346" s="10"/>
    </row>
    <row r="1347" spans="1:14" s="2" customFormat="1" ht="30" hidden="1" customHeight="1">
      <c r="A1347" s="6">
        <f t="shared" si="27"/>
        <v>559</v>
      </c>
      <c r="B1347" s="10" t="s">
        <v>3151</v>
      </c>
      <c r="C1347" s="10" t="s">
        <v>3154</v>
      </c>
      <c r="D1347" s="10" t="s">
        <v>37</v>
      </c>
      <c r="E1347" s="9"/>
      <c r="F1347" s="9"/>
      <c r="G1347" s="9"/>
      <c r="H1347" s="10" t="s">
        <v>1853</v>
      </c>
      <c r="I1347" s="10" t="s">
        <v>3155</v>
      </c>
      <c r="J1347" s="10" t="s">
        <v>1896</v>
      </c>
      <c r="K1347" s="9"/>
      <c r="L1347" s="9"/>
      <c r="M1347" s="9"/>
      <c r="N1347" s="7" t="s">
        <v>2573</v>
      </c>
    </row>
    <row r="1348" spans="1:14" s="2" customFormat="1" ht="30" hidden="1" customHeight="1">
      <c r="A1348" s="6">
        <f t="shared" si="27"/>
        <v>559</v>
      </c>
      <c r="B1348" s="10" t="s">
        <v>3151</v>
      </c>
      <c r="C1348" s="10" t="s">
        <v>3156</v>
      </c>
      <c r="D1348" s="10" t="s">
        <v>37</v>
      </c>
      <c r="E1348" s="9"/>
      <c r="F1348" s="9"/>
      <c r="G1348" s="9"/>
      <c r="H1348" s="10" t="s">
        <v>1853</v>
      </c>
      <c r="I1348" s="10" t="s">
        <v>3157</v>
      </c>
      <c r="J1348" s="10" t="s">
        <v>1896</v>
      </c>
      <c r="K1348" s="9"/>
      <c r="L1348" s="9"/>
      <c r="M1348" s="9"/>
      <c r="N1348" s="7" t="s">
        <v>2573</v>
      </c>
    </row>
    <row r="1349" spans="1:14" s="2" customFormat="1" ht="30" hidden="1" customHeight="1">
      <c r="A1349" s="6">
        <f t="shared" si="27"/>
        <v>559</v>
      </c>
      <c r="B1349" s="10" t="s">
        <v>3151</v>
      </c>
      <c r="C1349" s="10" t="s">
        <v>3158</v>
      </c>
      <c r="D1349" s="10" t="s">
        <v>37</v>
      </c>
      <c r="E1349" s="9"/>
      <c r="F1349" s="9"/>
      <c r="G1349" s="9"/>
      <c r="H1349" s="10" t="s">
        <v>1853</v>
      </c>
      <c r="I1349" s="10" t="s">
        <v>3159</v>
      </c>
      <c r="J1349" s="10" t="s">
        <v>1896</v>
      </c>
      <c r="K1349" s="9"/>
      <c r="L1349" s="9"/>
      <c r="M1349" s="9"/>
      <c r="N1349" s="76"/>
    </row>
    <row r="1350" spans="1:14" s="2" customFormat="1" ht="30" hidden="1" customHeight="1">
      <c r="A1350" s="6">
        <f t="shared" si="27"/>
        <v>559</v>
      </c>
      <c r="B1350" s="10" t="s">
        <v>3151</v>
      </c>
      <c r="C1350" s="10" t="s">
        <v>3160</v>
      </c>
      <c r="D1350" s="10" t="s">
        <v>37</v>
      </c>
      <c r="E1350" s="9"/>
      <c r="F1350" s="9"/>
      <c r="G1350" s="9"/>
      <c r="H1350" s="10" t="s">
        <v>1853</v>
      </c>
      <c r="I1350" s="10" t="s">
        <v>3161</v>
      </c>
      <c r="J1350" s="10" t="s">
        <v>1896</v>
      </c>
      <c r="K1350" s="9"/>
      <c r="L1350" s="9"/>
      <c r="M1350" s="9"/>
      <c r="N1350" s="10"/>
    </row>
    <row r="1351" spans="1:14" s="2" customFormat="1" ht="30" hidden="1" customHeight="1">
      <c r="A1351" s="6">
        <f t="shared" si="27"/>
        <v>559</v>
      </c>
      <c r="B1351" s="10" t="s">
        <v>3151</v>
      </c>
      <c r="C1351" s="10" t="s">
        <v>3162</v>
      </c>
      <c r="D1351" s="10" t="s">
        <v>37</v>
      </c>
      <c r="E1351" s="9"/>
      <c r="F1351" s="9"/>
      <c r="G1351" s="9"/>
      <c r="H1351" s="10" t="s">
        <v>1853</v>
      </c>
      <c r="I1351" s="10" t="s">
        <v>3163</v>
      </c>
      <c r="J1351" s="10" t="s">
        <v>1896</v>
      </c>
      <c r="K1351" s="9"/>
      <c r="L1351" s="9"/>
      <c r="M1351" s="9"/>
      <c r="N1351" s="7" t="s">
        <v>2573</v>
      </c>
    </row>
    <row r="1352" spans="1:14" s="2" customFormat="1" ht="30" hidden="1" customHeight="1">
      <c r="A1352" s="6">
        <f t="shared" si="27"/>
        <v>559</v>
      </c>
      <c r="B1352" s="10" t="s">
        <v>3151</v>
      </c>
      <c r="C1352" s="10" t="s">
        <v>3164</v>
      </c>
      <c r="D1352" s="10" t="s">
        <v>37</v>
      </c>
      <c r="E1352" s="9"/>
      <c r="F1352" s="9"/>
      <c r="G1352" s="9"/>
      <c r="H1352" s="10" t="s">
        <v>1853</v>
      </c>
      <c r="I1352" s="10" t="s">
        <v>3165</v>
      </c>
      <c r="J1352" s="10" t="s">
        <v>1896</v>
      </c>
      <c r="K1352" s="9"/>
      <c r="L1352" s="9"/>
      <c r="M1352" s="9"/>
      <c r="N1352" s="7"/>
    </row>
    <row r="1353" spans="1:14" s="2" customFormat="1" ht="30" hidden="1" customHeight="1">
      <c r="A1353" s="6">
        <f t="shared" si="27"/>
        <v>560</v>
      </c>
      <c r="B1353" s="78" t="s">
        <v>3166</v>
      </c>
      <c r="C1353" s="10"/>
      <c r="D1353" s="10" t="s">
        <v>21</v>
      </c>
      <c r="E1353" s="9"/>
      <c r="F1353" s="9"/>
      <c r="G1353" s="9"/>
      <c r="H1353" s="10" t="s">
        <v>1853</v>
      </c>
      <c r="I1353" s="10" t="s">
        <v>3167</v>
      </c>
      <c r="J1353" s="10" t="s">
        <v>3168</v>
      </c>
      <c r="K1353" s="9"/>
      <c r="L1353" s="9"/>
      <c r="M1353" s="9"/>
      <c r="N1353" s="7"/>
    </row>
    <row r="1354" spans="1:14" s="2" customFormat="1" ht="30" hidden="1" customHeight="1">
      <c r="A1354" s="6">
        <f t="shared" si="27"/>
        <v>561</v>
      </c>
      <c r="B1354" s="68" t="s">
        <v>3169</v>
      </c>
      <c r="C1354" s="68"/>
      <c r="D1354" s="68" t="s">
        <v>21</v>
      </c>
      <c r="E1354" s="9"/>
      <c r="F1354" s="9"/>
      <c r="G1354" s="9"/>
      <c r="H1354" s="10" t="s">
        <v>1853</v>
      </c>
      <c r="I1354" s="10" t="s">
        <v>3170</v>
      </c>
      <c r="J1354" s="10" t="s">
        <v>3171</v>
      </c>
      <c r="K1354" s="9"/>
      <c r="L1354" s="9"/>
      <c r="M1354" s="9"/>
      <c r="N1354" s="7" t="s">
        <v>2573</v>
      </c>
    </row>
    <row r="1355" spans="1:14" s="2" customFormat="1" ht="30" hidden="1" customHeight="1">
      <c r="A1355" s="6">
        <f t="shared" si="27"/>
        <v>562</v>
      </c>
      <c r="B1355" s="50" t="s">
        <v>3172</v>
      </c>
      <c r="C1355" s="50"/>
      <c r="D1355" s="50" t="s">
        <v>21</v>
      </c>
      <c r="E1355" s="9"/>
      <c r="F1355" s="9"/>
      <c r="G1355" s="9"/>
      <c r="H1355" s="10" t="s">
        <v>1853</v>
      </c>
      <c r="I1355" s="10" t="s">
        <v>3173</v>
      </c>
      <c r="J1355" s="10" t="s">
        <v>3174</v>
      </c>
      <c r="K1355" s="9"/>
      <c r="L1355" s="9"/>
      <c r="M1355" s="9"/>
      <c r="N1355" s="7"/>
    </row>
    <row r="1356" spans="1:14" s="2" customFormat="1" ht="30" hidden="1" customHeight="1">
      <c r="A1356" s="6">
        <f t="shared" si="27"/>
        <v>563</v>
      </c>
      <c r="B1356" s="7" t="s">
        <v>3175</v>
      </c>
      <c r="C1356" s="7"/>
      <c r="D1356" s="7" t="s">
        <v>21</v>
      </c>
      <c r="E1356" s="9"/>
      <c r="F1356" s="9"/>
      <c r="G1356" s="9"/>
      <c r="H1356" s="10" t="s">
        <v>1853</v>
      </c>
      <c r="I1356" s="10" t="s">
        <v>3176</v>
      </c>
      <c r="J1356" s="10" t="s">
        <v>3174</v>
      </c>
      <c r="K1356" s="9"/>
      <c r="L1356" s="9"/>
      <c r="M1356" s="9"/>
      <c r="N1356" s="76"/>
    </row>
    <row r="1357" spans="1:14" s="2" customFormat="1" ht="30" hidden="1" customHeight="1">
      <c r="A1357" s="6">
        <f t="shared" si="27"/>
        <v>564</v>
      </c>
      <c r="B1357" s="7" t="s">
        <v>3177</v>
      </c>
      <c r="C1357" s="7"/>
      <c r="D1357" s="7" t="s">
        <v>21</v>
      </c>
      <c r="E1357" s="9"/>
      <c r="F1357" s="9"/>
      <c r="G1357" s="9"/>
      <c r="H1357" s="10" t="s">
        <v>1853</v>
      </c>
      <c r="I1357" s="10" t="s">
        <v>3178</v>
      </c>
      <c r="J1357" s="10" t="s">
        <v>3179</v>
      </c>
      <c r="K1357" s="9"/>
      <c r="L1357" s="9"/>
      <c r="M1357" s="9"/>
      <c r="N1357" s="76"/>
    </row>
    <row r="1358" spans="1:14" s="2" customFormat="1" ht="30" hidden="1" customHeight="1">
      <c r="A1358" s="6">
        <f t="shared" si="27"/>
        <v>565</v>
      </c>
      <c r="B1358" s="68" t="s">
        <v>3180</v>
      </c>
      <c r="C1358" s="68"/>
      <c r="D1358" s="68" t="s">
        <v>28</v>
      </c>
      <c r="E1358" s="9"/>
      <c r="F1358" s="9"/>
      <c r="G1358" s="9"/>
      <c r="H1358" s="10" t="s">
        <v>1853</v>
      </c>
      <c r="I1358" s="10" t="s">
        <v>3181</v>
      </c>
      <c r="J1358" s="10" t="s">
        <v>3182</v>
      </c>
      <c r="K1358" s="9"/>
      <c r="L1358" s="9"/>
      <c r="M1358" s="9"/>
      <c r="N1358" s="76"/>
    </row>
    <row r="1359" spans="1:14" s="2" customFormat="1" ht="30" hidden="1" customHeight="1">
      <c r="A1359" s="6">
        <f t="shared" si="27"/>
        <v>566</v>
      </c>
      <c r="B1359" s="10" t="s">
        <v>3183</v>
      </c>
      <c r="C1359" s="10"/>
      <c r="D1359" s="10" t="s">
        <v>28</v>
      </c>
      <c r="E1359" s="9"/>
      <c r="F1359" s="9"/>
      <c r="G1359" s="9"/>
      <c r="H1359" s="10" t="s">
        <v>1853</v>
      </c>
      <c r="I1359" s="10" t="s">
        <v>3184</v>
      </c>
      <c r="J1359" s="10" t="s">
        <v>3185</v>
      </c>
      <c r="K1359" s="9"/>
      <c r="L1359" s="9"/>
      <c r="M1359" s="9"/>
      <c r="N1359" s="76"/>
    </row>
    <row r="1360" spans="1:14" s="2" customFormat="1" ht="30" hidden="1" customHeight="1">
      <c r="A1360" s="6">
        <f t="shared" si="27"/>
        <v>567</v>
      </c>
      <c r="B1360" s="7" t="s">
        <v>3186</v>
      </c>
      <c r="C1360" s="7"/>
      <c r="D1360" s="7" t="s">
        <v>28</v>
      </c>
      <c r="E1360" s="9"/>
      <c r="F1360" s="9"/>
      <c r="G1360" s="9"/>
      <c r="H1360" s="10" t="s">
        <v>1853</v>
      </c>
      <c r="I1360" s="10" t="s">
        <v>3187</v>
      </c>
      <c r="J1360" s="10" t="s">
        <v>3188</v>
      </c>
      <c r="K1360" s="9"/>
      <c r="L1360" s="9"/>
      <c r="M1360" s="9"/>
      <c r="N1360" s="76"/>
    </row>
    <row r="1361" spans="1:14" s="2" customFormat="1" ht="30" hidden="1" customHeight="1">
      <c r="A1361" s="6">
        <f t="shared" si="27"/>
        <v>568</v>
      </c>
      <c r="B1361" s="7" t="s">
        <v>3189</v>
      </c>
      <c r="C1361" s="7"/>
      <c r="D1361" s="7" t="s">
        <v>28</v>
      </c>
      <c r="E1361" s="9"/>
      <c r="F1361" s="9"/>
      <c r="G1361" s="9"/>
      <c r="H1361" s="10" t="s">
        <v>1853</v>
      </c>
      <c r="I1361" s="10" t="s">
        <v>3190</v>
      </c>
      <c r="J1361" s="10" t="s">
        <v>3191</v>
      </c>
      <c r="K1361" s="9"/>
      <c r="L1361" s="9"/>
      <c r="M1361" s="9"/>
      <c r="N1361" s="76"/>
    </row>
    <row r="1362" spans="1:14" s="2" customFormat="1" ht="30" hidden="1" customHeight="1">
      <c r="A1362" s="6">
        <f t="shared" si="27"/>
        <v>569</v>
      </c>
      <c r="B1362" s="7" t="s">
        <v>3192</v>
      </c>
      <c r="C1362" s="7"/>
      <c r="D1362" s="7" t="s">
        <v>28</v>
      </c>
      <c r="E1362" s="9"/>
      <c r="F1362" s="9"/>
      <c r="G1362" s="9"/>
      <c r="H1362" s="10" t="s">
        <v>1853</v>
      </c>
      <c r="I1362" s="10" t="s">
        <v>3193</v>
      </c>
      <c r="J1362" s="10" t="s">
        <v>3194</v>
      </c>
      <c r="K1362" s="9"/>
      <c r="L1362" s="9"/>
      <c r="M1362" s="9"/>
      <c r="N1362" s="76"/>
    </row>
    <row r="1363" spans="1:14" s="2" customFormat="1" ht="30" hidden="1" customHeight="1">
      <c r="A1363" s="6">
        <f t="shared" si="27"/>
        <v>570</v>
      </c>
      <c r="B1363" s="7" t="s">
        <v>3195</v>
      </c>
      <c r="C1363" s="7"/>
      <c r="D1363" s="7" t="s">
        <v>28</v>
      </c>
      <c r="E1363" s="9"/>
      <c r="F1363" s="9"/>
      <c r="G1363" s="9"/>
      <c r="H1363" s="10" t="s">
        <v>1853</v>
      </c>
      <c r="I1363" s="10" t="s">
        <v>3196</v>
      </c>
      <c r="J1363" s="10" t="s">
        <v>3197</v>
      </c>
      <c r="K1363" s="9"/>
      <c r="L1363" s="9"/>
      <c r="M1363" s="9"/>
      <c r="N1363" s="76"/>
    </row>
    <row r="1364" spans="1:14" s="2" customFormat="1" ht="30" hidden="1" customHeight="1">
      <c r="A1364" s="6">
        <f t="shared" si="27"/>
        <v>571</v>
      </c>
      <c r="B1364" s="10" t="s">
        <v>3198</v>
      </c>
      <c r="C1364" s="10"/>
      <c r="D1364" s="10" t="s">
        <v>134</v>
      </c>
      <c r="E1364" s="9"/>
      <c r="F1364" s="9"/>
      <c r="G1364" s="9"/>
      <c r="H1364" s="10" t="s">
        <v>1853</v>
      </c>
      <c r="I1364" s="10" t="s">
        <v>3199</v>
      </c>
      <c r="J1364" s="10" t="s">
        <v>3200</v>
      </c>
      <c r="K1364" s="9"/>
      <c r="L1364" s="9"/>
      <c r="M1364" s="9"/>
      <c r="N1364" s="76"/>
    </row>
    <row r="1365" spans="1:14" s="2" customFormat="1" ht="30" hidden="1" customHeight="1">
      <c r="A1365" s="6">
        <f t="shared" si="27"/>
        <v>572</v>
      </c>
      <c r="B1365" s="67" t="s">
        <v>3201</v>
      </c>
      <c r="C1365" s="68"/>
      <c r="D1365" s="67" t="s">
        <v>134</v>
      </c>
      <c r="E1365" s="9"/>
      <c r="F1365" s="9"/>
      <c r="G1365" s="9"/>
      <c r="H1365" s="10" t="s">
        <v>1853</v>
      </c>
      <c r="I1365" s="10" t="s">
        <v>3202</v>
      </c>
      <c r="J1365" s="10" t="s">
        <v>3200</v>
      </c>
      <c r="K1365" s="9"/>
      <c r="L1365" s="9"/>
      <c r="M1365" s="9"/>
      <c r="N1365" s="76"/>
    </row>
    <row r="1366" spans="1:14" s="2" customFormat="1" ht="30" hidden="1" customHeight="1">
      <c r="A1366" s="6">
        <f t="shared" si="27"/>
        <v>573</v>
      </c>
      <c r="B1366" s="10" t="s">
        <v>3203</v>
      </c>
      <c r="C1366" s="10"/>
      <c r="D1366" s="10" t="s">
        <v>134</v>
      </c>
      <c r="E1366" s="9"/>
      <c r="F1366" s="9"/>
      <c r="G1366" s="9"/>
      <c r="H1366" s="10" t="s">
        <v>1853</v>
      </c>
      <c r="I1366" s="10" t="s">
        <v>3204</v>
      </c>
      <c r="J1366" s="10" t="s">
        <v>3200</v>
      </c>
      <c r="K1366" s="9"/>
      <c r="L1366" s="9"/>
      <c r="M1366" s="9"/>
      <c r="N1366" s="76"/>
    </row>
    <row r="1367" spans="1:14" s="2" customFormat="1" ht="30" hidden="1" customHeight="1">
      <c r="A1367" s="6">
        <f t="shared" si="27"/>
        <v>574</v>
      </c>
      <c r="B1367" s="68" t="s">
        <v>3205</v>
      </c>
      <c r="C1367" s="68"/>
      <c r="D1367" s="68" t="s">
        <v>134</v>
      </c>
      <c r="E1367" s="9"/>
      <c r="F1367" s="9"/>
      <c r="G1367" s="9"/>
      <c r="H1367" s="10" t="s">
        <v>1853</v>
      </c>
      <c r="I1367" s="10" t="s">
        <v>3206</v>
      </c>
      <c r="J1367" s="10" t="s">
        <v>3207</v>
      </c>
      <c r="K1367" s="9"/>
      <c r="L1367" s="9"/>
      <c r="M1367" s="9"/>
      <c r="N1367" s="76"/>
    </row>
    <row r="1368" spans="1:14" s="2" customFormat="1" ht="30" hidden="1" customHeight="1">
      <c r="A1368" s="6">
        <f t="shared" si="27"/>
        <v>575</v>
      </c>
      <c r="B1368" s="68" t="s">
        <v>3208</v>
      </c>
      <c r="C1368" s="7"/>
      <c r="D1368" s="68" t="s">
        <v>134</v>
      </c>
      <c r="E1368" s="9"/>
      <c r="F1368" s="9"/>
      <c r="G1368" s="9"/>
      <c r="H1368" s="10" t="s">
        <v>1853</v>
      </c>
      <c r="I1368" s="10" t="s">
        <v>3209</v>
      </c>
      <c r="J1368" s="10" t="s">
        <v>3210</v>
      </c>
      <c r="K1368" s="9"/>
      <c r="L1368" s="9"/>
      <c r="M1368" s="9"/>
      <c r="N1368" s="9"/>
    </row>
    <row r="1369" spans="1:14" s="2" customFormat="1" ht="30" hidden="1" customHeight="1">
      <c r="A1369" s="6">
        <f t="shared" si="27"/>
        <v>576</v>
      </c>
      <c r="B1369" s="7" t="s">
        <v>3211</v>
      </c>
      <c r="C1369" s="7"/>
      <c r="D1369" s="7" t="s">
        <v>134</v>
      </c>
      <c r="E1369" s="9"/>
      <c r="F1369" s="9"/>
      <c r="G1369" s="9"/>
      <c r="H1369" s="10" t="s">
        <v>1853</v>
      </c>
      <c r="I1369" s="10" t="s">
        <v>3212</v>
      </c>
      <c r="J1369" s="10" t="s">
        <v>3213</v>
      </c>
      <c r="K1369" s="9"/>
      <c r="L1369" s="9"/>
      <c r="M1369" s="9"/>
      <c r="N1369" s="9"/>
    </row>
    <row r="1370" spans="1:14" s="2" customFormat="1" ht="30" hidden="1" customHeight="1">
      <c r="A1370" s="6">
        <f t="shared" si="27"/>
        <v>577</v>
      </c>
      <c r="B1370" s="7" t="s">
        <v>3214</v>
      </c>
      <c r="C1370" s="7"/>
      <c r="D1370" s="7" t="s">
        <v>134</v>
      </c>
      <c r="E1370" s="9"/>
      <c r="F1370" s="9"/>
      <c r="G1370" s="9"/>
      <c r="H1370" s="10" t="s">
        <v>1853</v>
      </c>
      <c r="I1370" s="10" t="s">
        <v>3215</v>
      </c>
      <c r="J1370" s="10" t="s">
        <v>3216</v>
      </c>
      <c r="K1370" s="9"/>
      <c r="L1370" s="9"/>
      <c r="M1370" s="9"/>
      <c r="N1370" s="9"/>
    </row>
    <row r="1371" spans="1:14" s="2" customFormat="1" ht="30" hidden="1" customHeight="1">
      <c r="A1371" s="6">
        <f t="shared" si="27"/>
        <v>578</v>
      </c>
      <c r="B1371" s="7" t="s">
        <v>3217</v>
      </c>
      <c r="C1371" s="7"/>
      <c r="D1371" s="7" t="s">
        <v>134</v>
      </c>
      <c r="E1371" s="9"/>
      <c r="F1371" s="9"/>
      <c r="G1371" s="9"/>
      <c r="H1371" s="10" t="s">
        <v>1853</v>
      </c>
      <c r="I1371" s="10" t="s">
        <v>3218</v>
      </c>
      <c r="J1371" s="10" t="s">
        <v>3219</v>
      </c>
      <c r="K1371" s="9"/>
      <c r="L1371" s="9"/>
      <c r="M1371" s="9"/>
      <c r="N1371" s="9"/>
    </row>
    <row r="1372" spans="1:14" s="2" customFormat="1" ht="30" hidden="1" customHeight="1">
      <c r="A1372" s="6">
        <f t="shared" si="27"/>
        <v>579</v>
      </c>
      <c r="B1372" s="7" t="s">
        <v>3220</v>
      </c>
      <c r="C1372" s="7"/>
      <c r="D1372" s="7" t="s">
        <v>134</v>
      </c>
      <c r="E1372" s="9"/>
      <c r="F1372" s="9"/>
      <c r="G1372" s="9"/>
      <c r="H1372" s="10" t="s">
        <v>1853</v>
      </c>
      <c r="I1372" s="10" t="s">
        <v>3221</v>
      </c>
      <c r="J1372" s="10" t="s">
        <v>3222</v>
      </c>
      <c r="K1372" s="9"/>
      <c r="L1372" s="9"/>
      <c r="M1372" s="9"/>
      <c r="N1372" s="9"/>
    </row>
    <row r="1373" spans="1:14" s="2" customFormat="1" ht="30" hidden="1" customHeight="1">
      <c r="A1373" s="6">
        <f t="shared" si="27"/>
        <v>580</v>
      </c>
      <c r="B1373" s="7" t="s">
        <v>3223</v>
      </c>
      <c r="C1373" s="7"/>
      <c r="D1373" s="7" t="s">
        <v>134</v>
      </c>
      <c r="E1373" s="9"/>
      <c r="F1373" s="9"/>
      <c r="G1373" s="9"/>
      <c r="H1373" s="10" t="s">
        <v>1853</v>
      </c>
      <c r="I1373" s="10" t="s">
        <v>3224</v>
      </c>
      <c r="J1373" s="10" t="s">
        <v>3225</v>
      </c>
      <c r="K1373" s="9"/>
      <c r="L1373" s="9"/>
      <c r="M1373" s="9"/>
      <c r="N1373" s="9"/>
    </row>
    <row r="1374" spans="1:14" s="2" customFormat="1" ht="30" hidden="1" customHeight="1">
      <c r="A1374" s="6">
        <f t="shared" si="27"/>
        <v>581</v>
      </c>
      <c r="B1374" s="68" t="s">
        <v>3226</v>
      </c>
      <c r="C1374" s="68"/>
      <c r="D1374" s="68" t="s">
        <v>21</v>
      </c>
      <c r="E1374" s="9"/>
      <c r="F1374" s="9"/>
      <c r="G1374" s="9"/>
      <c r="H1374" s="10" t="s">
        <v>1853</v>
      </c>
      <c r="I1374" s="10" t="s">
        <v>3227</v>
      </c>
      <c r="J1374" s="10" t="s">
        <v>3228</v>
      </c>
      <c r="K1374" s="9"/>
      <c r="L1374" s="9"/>
      <c r="M1374" s="9"/>
      <c r="N1374" s="9"/>
    </row>
    <row r="1375" spans="1:14" s="2" customFormat="1" ht="30" hidden="1" customHeight="1">
      <c r="A1375" s="6">
        <f t="shared" ref="A1375:A1430" si="28">A1374+IF((B1374=B1375),0,1)</f>
        <v>582</v>
      </c>
      <c r="B1375" s="10" t="s">
        <v>3229</v>
      </c>
      <c r="C1375" s="10"/>
      <c r="D1375" s="10" t="s">
        <v>81</v>
      </c>
      <c r="E1375" s="9"/>
      <c r="F1375" s="9"/>
      <c r="G1375" s="9"/>
      <c r="H1375" s="10" t="s">
        <v>1853</v>
      </c>
      <c r="I1375" s="10" t="s">
        <v>3230</v>
      </c>
      <c r="J1375" s="10" t="s">
        <v>3231</v>
      </c>
      <c r="K1375" s="9"/>
      <c r="L1375" s="9"/>
      <c r="M1375" s="9"/>
      <c r="N1375" s="9"/>
    </row>
    <row r="1376" spans="1:14" s="2" customFormat="1" ht="30" hidden="1" customHeight="1">
      <c r="A1376" s="6">
        <f t="shared" si="28"/>
        <v>583</v>
      </c>
      <c r="B1376" s="79" t="s">
        <v>3232</v>
      </c>
      <c r="C1376" s="79"/>
      <c r="D1376" s="79" t="s">
        <v>81</v>
      </c>
      <c r="E1376" s="9"/>
      <c r="F1376" s="9"/>
      <c r="G1376" s="9"/>
      <c r="H1376" s="10" t="s">
        <v>3233</v>
      </c>
      <c r="I1376" s="87" t="s">
        <v>3234</v>
      </c>
      <c r="J1376" s="14" t="s">
        <v>3235</v>
      </c>
      <c r="K1376" s="9"/>
      <c r="L1376" s="9"/>
      <c r="M1376" s="9"/>
      <c r="N1376" s="9"/>
    </row>
    <row r="1377" spans="1:14" s="2" customFormat="1" ht="30" hidden="1" customHeight="1">
      <c r="A1377" s="6">
        <f t="shared" si="28"/>
        <v>584</v>
      </c>
      <c r="B1377" s="79" t="s">
        <v>3236</v>
      </c>
      <c r="C1377" s="79"/>
      <c r="D1377" s="79" t="s">
        <v>81</v>
      </c>
      <c r="E1377" s="9"/>
      <c r="F1377" s="9"/>
      <c r="G1377" s="9"/>
      <c r="H1377" s="10" t="s">
        <v>3233</v>
      </c>
      <c r="I1377" s="88" t="s">
        <v>3237</v>
      </c>
      <c r="J1377" s="14" t="s">
        <v>3238</v>
      </c>
      <c r="K1377" s="9"/>
      <c r="L1377" s="9"/>
      <c r="M1377" s="9"/>
      <c r="N1377" s="9"/>
    </row>
    <row r="1378" spans="1:14" s="2" customFormat="1" ht="30" hidden="1" customHeight="1">
      <c r="A1378" s="6">
        <f t="shared" si="28"/>
        <v>585</v>
      </c>
      <c r="B1378" s="79" t="s">
        <v>3239</v>
      </c>
      <c r="C1378" s="8"/>
      <c r="D1378" s="79" t="s">
        <v>233</v>
      </c>
      <c r="E1378" s="9"/>
      <c r="F1378" s="9"/>
      <c r="G1378" s="9"/>
      <c r="H1378" s="10" t="s">
        <v>3233</v>
      </c>
      <c r="I1378" s="79" t="s">
        <v>3240</v>
      </c>
      <c r="J1378" s="14" t="s">
        <v>3241</v>
      </c>
      <c r="K1378" s="9"/>
      <c r="L1378" s="9"/>
      <c r="M1378" s="9"/>
      <c r="N1378" s="9"/>
    </row>
    <row r="1379" spans="1:14" s="2" customFormat="1" ht="30" hidden="1" customHeight="1">
      <c r="A1379" s="6">
        <f t="shared" si="28"/>
        <v>586</v>
      </c>
      <c r="B1379" s="10" t="s">
        <v>3242</v>
      </c>
      <c r="C1379" s="10"/>
      <c r="D1379" s="10" t="s">
        <v>233</v>
      </c>
      <c r="E1379" s="9"/>
      <c r="F1379" s="9"/>
      <c r="G1379" s="9"/>
      <c r="H1379" s="10" t="s">
        <v>3233</v>
      </c>
      <c r="I1379" s="89" t="s">
        <v>3243</v>
      </c>
      <c r="J1379" s="14" t="s">
        <v>3244</v>
      </c>
      <c r="K1379" s="9"/>
      <c r="L1379" s="9"/>
      <c r="M1379" s="9"/>
      <c r="N1379" s="9"/>
    </row>
    <row r="1380" spans="1:14" s="2" customFormat="1" ht="30" hidden="1" customHeight="1">
      <c r="A1380" s="6">
        <f t="shared" si="28"/>
        <v>587</v>
      </c>
      <c r="B1380" s="7" t="s">
        <v>3245</v>
      </c>
      <c r="C1380" s="7"/>
      <c r="D1380" s="7" t="s">
        <v>81</v>
      </c>
      <c r="E1380" s="7"/>
      <c r="F1380" s="7"/>
      <c r="G1380" s="7"/>
      <c r="H1380" s="7" t="s">
        <v>3246</v>
      </c>
      <c r="I1380" s="7" t="s">
        <v>3247</v>
      </c>
      <c r="J1380" s="42" t="s">
        <v>3248</v>
      </c>
      <c r="K1380" s="42"/>
      <c r="L1380" s="42"/>
      <c r="M1380" s="42"/>
      <c r="N1380" s="43"/>
    </row>
    <row r="1381" spans="1:14" s="2" customFormat="1" ht="30" hidden="1" customHeight="1">
      <c r="A1381" s="6">
        <f t="shared" si="28"/>
        <v>588</v>
      </c>
      <c r="B1381" s="80" t="s">
        <v>3249</v>
      </c>
      <c r="C1381" s="80" t="s">
        <v>3250</v>
      </c>
      <c r="D1381" s="29" t="s">
        <v>32</v>
      </c>
      <c r="E1381" s="8"/>
      <c r="F1381" s="8"/>
      <c r="G1381" s="8"/>
      <c r="H1381" s="10" t="s">
        <v>3246</v>
      </c>
      <c r="I1381" s="45" t="s">
        <v>3251</v>
      </c>
      <c r="J1381" s="10"/>
      <c r="K1381" s="8"/>
      <c r="L1381" s="8"/>
      <c r="M1381" s="42"/>
      <c r="N1381" s="43"/>
    </row>
    <row r="1382" spans="1:14" s="2" customFormat="1" ht="30" hidden="1" customHeight="1">
      <c r="A1382" s="6">
        <f t="shared" si="28"/>
        <v>589</v>
      </c>
      <c r="B1382" s="81" t="s">
        <v>3252</v>
      </c>
      <c r="C1382" s="80" t="s">
        <v>3253</v>
      </c>
      <c r="D1382" s="82" t="s">
        <v>32</v>
      </c>
      <c r="E1382" s="8"/>
      <c r="F1382" s="8"/>
      <c r="G1382" s="8"/>
      <c r="H1382" s="10" t="s">
        <v>3246</v>
      </c>
      <c r="I1382" s="135" t="s">
        <v>3254</v>
      </c>
      <c r="J1382" s="90"/>
      <c r="K1382" s="8"/>
      <c r="L1382" s="8"/>
      <c r="M1382" s="42"/>
      <c r="N1382" s="43"/>
    </row>
    <row r="1383" spans="1:14" s="2" customFormat="1" ht="30" hidden="1" customHeight="1">
      <c r="A1383" s="6">
        <f t="shared" si="28"/>
        <v>589</v>
      </c>
      <c r="B1383" s="81" t="s">
        <v>3252</v>
      </c>
      <c r="C1383" s="80" t="s">
        <v>3255</v>
      </c>
      <c r="D1383" s="82" t="s">
        <v>32</v>
      </c>
      <c r="E1383" s="8"/>
      <c r="F1383" s="8"/>
      <c r="G1383" s="8"/>
      <c r="H1383" s="10" t="s">
        <v>3246</v>
      </c>
      <c r="I1383" s="135"/>
      <c r="J1383" s="90"/>
      <c r="K1383" s="8"/>
      <c r="L1383" s="8"/>
      <c r="M1383" s="42"/>
      <c r="N1383" s="43"/>
    </row>
    <row r="1384" spans="1:14" s="2" customFormat="1" ht="30" hidden="1" customHeight="1">
      <c r="A1384" s="6">
        <f t="shared" si="28"/>
        <v>589</v>
      </c>
      <c r="B1384" s="81" t="s">
        <v>3252</v>
      </c>
      <c r="C1384" s="80" t="s">
        <v>3256</v>
      </c>
      <c r="D1384" s="82" t="s">
        <v>32</v>
      </c>
      <c r="E1384" s="83"/>
      <c r="F1384" s="83"/>
      <c r="G1384" s="83"/>
      <c r="H1384" s="10" t="s">
        <v>3246</v>
      </c>
      <c r="I1384" s="135"/>
      <c r="J1384" s="83"/>
      <c r="K1384" s="83"/>
      <c r="L1384" s="83"/>
      <c r="M1384" s="42"/>
      <c r="N1384" s="43"/>
    </row>
    <row r="1385" spans="1:14" s="2" customFormat="1" ht="30" hidden="1" customHeight="1">
      <c r="A1385" s="6">
        <f t="shared" si="28"/>
        <v>590</v>
      </c>
      <c r="B1385" s="84" t="s">
        <v>3257</v>
      </c>
      <c r="C1385" s="84"/>
      <c r="D1385" s="29" t="s">
        <v>32</v>
      </c>
      <c r="E1385" s="83"/>
      <c r="F1385" s="83"/>
      <c r="G1385" s="83"/>
      <c r="H1385" s="10" t="s">
        <v>3246</v>
      </c>
      <c r="I1385" s="45" t="s">
        <v>3258</v>
      </c>
      <c r="J1385" s="83"/>
      <c r="K1385" s="83"/>
      <c r="L1385" s="83"/>
      <c r="M1385" s="42"/>
      <c r="N1385" s="43"/>
    </row>
    <row r="1386" spans="1:14" s="2" customFormat="1" ht="30" hidden="1" customHeight="1">
      <c r="A1386" s="6">
        <f t="shared" si="28"/>
        <v>591</v>
      </c>
      <c r="B1386" s="85" t="s">
        <v>3259</v>
      </c>
      <c r="C1386" s="85"/>
      <c r="D1386" s="29" t="s">
        <v>32</v>
      </c>
      <c r="E1386" s="83"/>
      <c r="F1386" s="83"/>
      <c r="G1386" s="83"/>
      <c r="H1386" s="10" t="s">
        <v>3246</v>
      </c>
      <c r="I1386" s="45" t="s">
        <v>3260</v>
      </c>
      <c r="J1386" s="83"/>
      <c r="K1386" s="83"/>
      <c r="L1386" s="83"/>
      <c r="M1386" s="42"/>
      <c r="N1386" s="43"/>
    </row>
    <row r="1387" spans="1:14" s="2" customFormat="1" ht="30" hidden="1" customHeight="1">
      <c r="A1387" s="6">
        <f t="shared" si="28"/>
        <v>592</v>
      </c>
      <c r="B1387" s="30" t="s">
        <v>602</v>
      </c>
      <c r="C1387" s="30"/>
      <c r="D1387" s="29" t="s">
        <v>81</v>
      </c>
      <c r="E1387" s="83"/>
      <c r="F1387" s="83"/>
      <c r="G1387" s="83"/>
      <c r="H1387" s="10" t="s">
        <v>3246</v>
      </c>
      <c r="I1387" s="45" t="s">
        <v>603</v>
      </c>
      <c r="J1387" s="83"/>
      <c r="K1387" s="83"/>
      <c r="L1387" s="83"/>
      <c r="M1387" s="42"/>
      <c r="N1387" s="43"/>
    </row>
    <row r="1388" spans="1:14" s="2" customFormat="1" ht="30" hidden="1" customHeight="1">
      <c r="A1388" s="6">
        <f t="shared" si="28"/>
        <v>593</v>
      </c>
      <c r="B1388" s="45" t="s">
        <v>3261</v>
      </c>
      <c r="C1388" s="45" t="s">
        <v>3262</v>
      </c>
      <c r="D1388" s="27" t="s">
        <v>605</v>
      </c>
      <c r="E1388" s="83"/>
      <c r="F1388" s="83"/>
      <c r="G1388" s="83"/>
      <c r="H1388" s="10" t="s">
        <v>3246</v>
      </c>
      <c r="I1388" s="45" t="s">
        <v>3263</v>
      </c>
      <c r="J1388" s="83"/>
      <c r="K1388" s="83"/>
      <c r="L1388" s="83"/>
      <c r="M1388" s="42"/>
      <c r="N1388" s="43"/>
    </row>
    <row r="1389" spans="1:14" s="2" customFormat="1" ht="30" hidden="1" customHeight="1">
      <c r="A1389" s="6">
        <f t="shared" si="28"/>
        <v>594</v>
      </c>
      <c r="B1389" s="45" t="s">
        <v>3264</v>
      </c>
      <c r="C1389" s="45"/>
      <c r="D1389" s="27" t="s">
        <v>605</v>
      </c>
      <c r="E1389" s="83"/>
      <c r="F1389" s="83"/>
      <c r="G1389" s="83"/>
      <c r="H1389" s="10" t="s">
        <v>3246</v>
      </c>
      <c r="I1389" s="45" t="s">
        <v>3265</v>
      </c>
      <c r="J1389" s="83"/>
      <c r="K1389" s="83"/>
      <c r="L1389" s="83"/>
      <c r="M1389" s="42"/>
      <c r="N1389" s="43"/>
    </row>
    <row r="1390" spans="1:14" s="2" customFormat="1" ht="30" hidden="1" customHeight="1">
      <c r="A1390" s="6">
        <f t="shared" si="28"/>
        <v>595</v>
      </c>
      <c r="B1390" s="45" t="s">
        <v>3266</v>
      </c>
      <c r="C1390" s="45"/>
      <c r="D1390" s="27" t="s">
        <v>605</v>
      </c>
      <c r="E1390" s="83"/>
      <c r="F1390" s="83"/>
      <c r="G1390" s="83"/>
      <c r="H1390" s="10" t="s">
        <v>3246</v>
      </c>
      <c r="I1390" s="45" t="s">
        <v>3267</v>
      </c>
      <c r="J1390" s="83"/>
      <c r="K1390" s="83"/>
      <c r="L1390" s="83"/>
      <c r="M1390" s="42"/>
      <c r="N1390" s="43"/>
    </row>
    <row r="1391" spans="1:14" s="2" customFormat="1" ht="30" hidden="1" customHeight="1">
      <c r="A1391" s="6">
        <f t="shared" si="28"/>
        <v>596</v>
      </c>
      <c r="B1391" s="45" t="s">
        <v>3268</v>
      </c>
      <c r="C1391" s="45"/>
      <c r="D1391" s="27" t="s">
        <v>605</v>
      </c>
      <c r="E1391" s="83"/>
      <c r="F1391" s="83"/>
      <c r="G1391" s="83"/>
      <c r="H1391" s="10" t="s">
        <v>3246</v>
      </c>
      <c r="I1391" s="45" t="s">
        <v>3269</v>
      </c>
      <c r="J1391" s="83"/>
      <c r="K1391" s="83"/>
      <c r="L1391" s="83"/>
      <c r="M1391" s="42"/>
      <c r="N1391" s="43"/>
    </row>
    <row r="1392" spans="1:14" s="2" customFormat="1" ht="30" hidden="1" customHeight="1">
      <c r="A1392" s="6">
        <f t="shared" si="28"/>
        <v>597</v>
      </c>
      <c r="B1392" s="45" t="s">
        <v>604</v>
      </c>
      <c r="C1392" s="45"/>
      <c r="D1392" s="27" t="s">
        <v>605</v>
      </c>
      <c r="E1392" s="83"/>
      <c r="F1392" s="83"/>
      <c r="G1392" s="83"/>
      <c r="H1392" s="10" t="s">
        <v>3246</v>
      </c>
      <c r="I1392" s="45" t="s">
        <v>606</v>
      </c>
      <c r="J1392" s="83"/>
      <c r="K1392" s="83"/>
      <c r="L1392" s="83"/>
      <c r="M1392" s="42"/>
      <c r="N1392" s="43"/>
    </row>
    <row r="1393" spans="1:14" s="2" customFormat="1" ht="30" hidden="1" customHeight="1">
      <c r="A1393" s="6">
        <f t="shared" si="28"/>
        <v>598</v>
      </c>
      <c r="B1393" s="45" t="s">
        <v>3270</v>
      </c>
      <c r="C1393" s="45"/>
      <c r="D1393" s="27" t="s">
        <v>605</v>
      </c>
      <c r="E1393" s="83"/>
      <c r="F1393" s="83"/>
      <c r="G1393" s="83"/>
      <c r="H1393" s="10" t="s">
        <v>3246</v>
      </c>
      <c r="I1393" s="45" t="s">
        <v>3271</v>
      </c>
      <c r="J1393" s="83"/>
      <c r="K1393" s="83"/>
      <c r="L1393" s="83"/>
      <c r="M1393" s="42"/>
      <c r="N1393" s="43"/>
    </row>
    <row r="1394" spans="1:14" s="2" customFormat="1" ht="30" hidden="1" customHeight="1">
      <c r="A1394" s="6">
        <f t="shared" si="28"/>
        <v>599</v>
      </c>
      <c r="B1394" s="45" t="s">
        <v>3272</v>
      </c>
      <c r="C1394" s="45"/>
      <c r="D1394" s="27" t="s">
        <v>605</v>
      </c>
      <c r="E1394" s="83"/>
      <c r="F1394" s="83"/>
      <c r="G1394" s="83"/>
      <c r="H1394" s="10" t="s">
        <v>3246</v>
      </c>
      <c r="I1394" s="45" t="s">
        <v>3273</v>
      </c>
      <c r="J1394" s="83"/>
      <c r="K1394" s="83"/>
      <c r="L1394" s="83"/>
      <c r="M1394" s="42"/>
      <c r="N1394" s="43"/>
    </row>
    <row r="1395" spans="1:14" s="2" customFormat="1" ht="30" hidden="1" customHeight="1">
      <c r="A1395" s="6">
        <f t="shared" si="28"/>
        <v>600</v>
      </c>
      <c r="B1395" s="45" t="s">
        <v>3274</v>
      </c>
      <c r="C1395" s="45"/>
      <c r="D1395" s="27" t="s">
        <v>605</v>
      </c>
      <c r="E1395" s="83"/>
      <c r="F1395" s="83"/>
      <c r="G1395" s="83"/>
      <c r="H1395" s="10" t="s">
        <v>3246</v>
      </c>
      <c r="I1395" s="45" t="s">
        <v>3275</v>
      </c>
      <c r="J1395" s="83"/>
      <c r="K1395" s="83"/>
      <c r="L1395" s="83"/>
      <c r="M1395" s="42"/>
      <c r="N1395" s="43"/>
    </row>
    <row r="1396" spans="1:14" s="2" customFormat="1" ht="30" hidden="1" customHeight="1">
      <c r="A1396" s="6">
        <f t="shared" si="28"/>
        <v>601</v>
      </c>
      <c r="B1396" s="45" t="s">
        <v>3276</v>
      </c>
      <c r="C1396" s="45"/>
      <c r="D1396" s="29" t="s">
        <v>32</v>
      </c>
      <c r="E1396" s="83"/>
      <c r="F1396" s="83"/>
      <c r="G1396" s="83"/>
      <c r="H1396" s="10" t="s">
        <v>3246</v>
      </c>
      <c r="I1396" s="45" t="s">
        <v>3277</v>
      </c>
      <c r="J1396" s="83"/>
      <c r="K1396" s="83"/>
      <c r="L1396" s="83"/>
      <c r="M1396" s="42"/>
      <c r="N1396" s="43"/>
    </row>
    <row r="1397" spans="1:14" s="2" customFormat="1" ht="30" hidden="1" customHeight="1">
      <c r="A1397" s="6">
        <f t="shared" si="28"/>
        <v>602</v>
      </c>
      <c r="B1397" s="86" t="s">
        <v>3278</v>
      </c>
      <c r="C1397" s="45" t="s">
        <v>3279</v>
      </c>
      <c r="D1397" s="82" t="s">
        <v>32</v>
      </c>
      <c r="E1397" s="83"/>
      <c r="F1397" s="83"/>
      <c r="G1397" s="83"/>
      <c r="H1397" s="10" t="s">
        <v>3246</v>
      </c>
      <c r="I1397" s="45" t="s">
        <v>3280</v>
      </c>
      <c r="J1397" s="83"/>
      <c r="K1397" s="83"/>
      <c r="L1397" s="83"/>
      <c r="M1397" s="42"/>
      <c r="N1397" s="43"/>
    </row>
    <row r="1398" spans="1:14" s="2" customFormat="1" ht="30" hidden="1" customHeight="1">
      <c r="A1398" s="6">
        <f t="shared" si="28"/>
        <v>602</v>
      </c>
      <c r="B1398" s="86" t="s">
        <v>3278</v>
      </c>
      <c r="C1398" s="45" t="s">
        <v>3281</v>
      </c>
      <c r="D1398" s="82" t="s">
        <v>32</v>
      </c>
      <c r="E1398" s="83"/>
      <c r="F1398" s="83"/>
      <c r="G1398" s="83"/>
      <c r="H1398" s="10" t="s">
        <v>3246</v>
      </c>
      <c r="I1398" s="45" t="s">
        <v>3282</v>
      </c>
      <c r="J1398" s="83"/>
      <c r="K1398" s="83"/>
      <c r="L1398" s="83"/>
      <c r="M1398" s="42"/>
      <c r="N1398" s="43"/>
    </row>
    <row r="1399" spans="1:14" s="2" customFormat="1" ht="30" hidden="1" customHeight="1">
      <c r="A1399" s="6">
        <f t="shared" si="28"/>
        <v>603</v>
      </c>
      <c r="B1399" s="86" t="s">
        <v>3283</v>
      </c>
      <c r="C1399" s="45" t="s">
        <v>3284</v>
      </c>
      <c r="D1399" s="82" t="s">
        <v>32</v>
      </c>
      <c r="E1399" s="83"/>
      <c r="F1399" s="83"/>
      <c r="G1399" s="83"/>
      <c r="H1399" s="10" t="s">
        <v>3246</v>
      </c>
      <c r="I1399" s="45" t="s">
        <v>3285</v>
      </c>
      <c r="J1399" s="83"/>
      <c r="K1399" s="83"/>
      <c r="L1399" s="83"/>
      <c r="M1399" s="42"/>
      <c r="N1399" s="43"/>
    </row>
    <row r="1400" spans="1:14" s="2" customFormat="1" ht="30" hidden="1" customHeight="1">
      <c r="A1400" s="6">
        <f t="shared" si="28"/>
        <v>603</v>
      </c>
      <c r="B1400" s="86" t="s">
        <v>3283</v>
      </c>
      <c r="C1400" s="45" t="s">
        <v>3286</v>
      </c>
      <c r="D1400" s="82" t="s">
        <v>32</v>
      </c>
      <c r="E1400" s="83"/>
      <c r="F1400" s="83"/>
      <c r="G1400" s="83"/>
      <c r="H1400" s="10" t="s">
        <v>3246</v>
      </c>
      <c r="I1400" s="45" t="s">
        <v>3287</v>
      </c>
      <c r="J1400" s="83"/>
      <c r="K1400" s="83"/>
      <c r="L1400" s="83"/>
      <c r="M1400" s="42"/>
      <c r="N1400" s="43"/>
    </row>
    <row r="1401" spans="1:14" s="2" customFormat="1" ht="30" hidden="1" customHeight="1">
      <c r="A1401" s="6">
        <f t="shared" si="28"/>
        <v>604</v>
      </c>
      <c r="B1401" s="86" t="s">
        <v>3288</v>
      </c>
      <c r="C1401" s="45" t="s">
        <v>3289</v>
      </c>
      <c r="D1401" s="82" t="s">
        <v>32</v>
      </c>
      <c r="E1401" s="83"/>
      <c r="F1401" s="83"/>
      <c r="G1401" s="83"/>
      <c r="H1401" s="10" t="s">
        <v>3246</v>
      </c>
      <c r="I1401" s="45" t="s">
        <v>3290</v>
      </c>
      <c r="J1401" s="83"/>
      <c r="K1401" s="83"/>
      <c r="L1401" s="83"/>
      <c r="M1401" s="42"/>
      <c r="N1401" s="43"/>
    </row>
    <row r="1402" spans="1:14" s="2" customFormat="1" ht="30" hidden="1" customHeight="1">
      <c r="A1402" s="6">
        <f t="shared" si="28"/>
        <v>604</v>
      </c>
      <c r="B1402" s="86" t="s">
        <v>3288</v>
      </c>
      <c r="C1402" s="45" t="s">
        <v>3291</v>
      </c>
      <c r="D1402" s="82" t="s">
        <v>32</v>
      </c>
      <c r="E1402" s="83"/>
      <c r="F1402" s="83"/>
      <c r="G1402" s="83"/>
      <c r="H1402" s="10" t="s">
        <v>3246</v>
      </c>
      <c r="I1402" s="45" t="s">
        <v>3290</v>
      </c>
      <c r="J1402" s="83"/>
      <c r="K1402" s="83"/>
      <c r="L1402" s="83"/>
      <c r="M1402" s="42"/>
      <c r="N1402" s="43"/>
    </row>
    <row r="1403" spans="1:14" s="2" customFormat="1" ht="30" hidden="1" customHeight="1">
      <c r="A1403" s="6">
        <f t="shared" si="28"/>
        <v>605</v>
      </c>
      <c r="B1403" s="45" t="s">
        <v>3292</v>
      </c>
      <c r="C1403" s="45" t="s">
        <v>3292</v>
      </c>
      <c r="D1403" s="29" t="s">
        <v>32</v>
      </c>
      <c r="E1403" s="83"/>
      <c r="F1403" s="83"/>
      <c r="G1403" s="83"/>
      <c r="H1403" s="10" t="s">
        <v>3246</v>
      </c>
      <c r="I1403" s="45" t="s">
        <v>3293</v>
      </c>
      <c r="J1403" s="83"/>
      <c r="K1403" s="83"/>
      <c r="L1403" s="83"/>
      <c r="M1403" s="42"/>
      <c r="N1403" s="43"/>
    </row>
    <row r="1404" spans="1:14" s="2" customFormat="1" ht="30" hidden="1" customHeight="1">
      <c r="A1404" s="6">
        <f t="shared" si="28"/>
        <v>606</v>
      </c>
      <c r="B1404" s="45" t="s">
        <v>3294</v>
      </c>
      <c r="C1404" s="45"/>
      <c r="D1404" s="29" t="s">
        <v>32</v>
      </c>
      <c r="E1404" s="83"/>
      <c r="F1404" s="83"/>
      <c r="G1404" s="83"/>
      <c r="H1404" s="10" t="s">
        <v>3246</v>
      </c>
      <c r="I1404" s="45" t="s">
        <v>3295</v>
      </c>
      <c r="J1404" s="83"/>
      <c r="K1404" s="83"/>
      <c r="L1404" s="83"/>
      <c r="M1404" s="42"/>
      <c r="N1404" s="43"/>
    </row>
    <row r="1405" spans="1:14" s="2" customFormat="1" ht="30" hidden="1" customHeight="1">
      <c r="A1405" s="6">
        <f t="shared" si="28"/>
        <v>607</v>
      </c>
      <c r="B1405" s="86" t="s">
        <v>3296</v>
      </c>
      <c r="C1405" s="45" t="s">
        <v>3297</v>
      </c>
      <c r="D1405" s="82" t="s">
        <v>32</v>
      </c>
      <c r="E1405" s="83"/>
      <c r="F1405" s="83"/>
      <c r="G1405" s="83"/>
      <c r="H1405" s="10" t="s">
        <v>3246</v>
      </c>
      <c r="I1405" s="135" t="s">
        <v>3298</v>
      </c>
      <c r="J1405" s="83"/>
      <c r="K1405" s="83"/>
      <c r="L1405" s="83"/>
      <c r="M1405" s="42"/>
      <c r="N1405" s="43"/>
    </row>
    <row r="1406" spans="1:14" s="2" customFormat="1" ht="30" hidden="1" customHeight="1">
      <c r="A1406" s="6">
        <f t="shared" si="28"/>
        <v>607</v>
      </c>
      <c r="B1406" s="86" t="s">
        <v>3296</v>
      </c>
      <c r="C1406" s="45" t="s">
        <v>3299</v>
      </c>
      <c r="D1406" s="82" t="s">
        <v>32</v>
      </c>
      <c r="E1406" s="83"/>
      <c r="F1406" s="83"/>
      <c r="G1406" s="83"/>
      <c r="H1406" s="10" t="s">
        <v>3246</v>
      </c>
      <c r="I1406" s="135"/>
      <c r="J1406" s="83"/>
      <c r="K1406" s="83"/>
      <c r="L1406" s="83"/>
      <c r="M1406" s="42"/>
      <c r="N1406" s="43"/>
    </row>
    <row r="1407" spans="1:14" s="2" customFormat="1" ht="30" hidden="1" customHeight="1">
      <c r="A1407" s="6">
        <f t="shared" si="28"/>
        <v>608</v>
      </c>
      <c r="B1407" s="45" t="s">
        <v>3300</v>
      </c>
      <c r="C1407" s="45" t="s">
        <v>3301</v>
      </c>
      <c r="D1407" s="82" t="s">
        <v>32</v>
      </c>
      <c r="E1407" s="83"/>
      <c r="F1407" s="83"/>
      <c r="G1407" s="83"/>
      <c r="H1407" s="10" t="s">
        <v>3246</v>
      </c>
      <c r="I1407" s="45" t="s">
        <v>3302</v>
      </c>
      <c r="J1407" s="83"/>
      <c r="K1407" s="83"/>
      <c r="L1407" s="83"/>
      <c r="M1407" s="42"/>
      <c r="N1407" s="43"/>
    </row>
    <row r="1408" spans="1:14" s="2" customFormat="1" ht="30" hidden="1" customHeight="1">
      <c r="A1408" s="6">
        <f t="shared" si="28"/>
        <v>608</v>
      </c>
      <c r="B1408" s="45" t="s">
        <v>3300</v>
      </c>
      <c r="C1408" s="45" t="s">
        <v>3303</v>
      </c>
      <c r="D1408" s="82" t="s">
        <v>32</v>
      </c>
      <c r="E1408" s="83"/>
      <c r="F1408" s="83"/>
      <c r="G1408" s="83"/>
      <c r="H1408" s="10" t="s">
        <v>3246</v>
      </c>
      <c r="I1408" s="45" t="s">
        <v>3304</v>
      </c>
      <c r="J1408" s="83"/>
      <c r="K1408" s="83"/>
      <c r="L1408" s="83"/>
      <c r="M1408" s="42"/>
      <c r="N1408" s="43"/>
    </row>
    <row r="1409" spans="1:14" s="2" customFormat="1" ht="30" hidden="1" customHeight="1">
      <c r="A1409" s="6">
        <f t="shared" si="28"/>
        <v>608</v>
      </c>
      <c r="B1409" s="45" t="s">
        <v>3300</v>
      </c>
      <c r="C1409" s="45" t="s">
        <v>3305</v>
      </c>
      <c r="D1409" s="82" t="s">
        <v>32</v>
      </c>
      <c r="E1409" s="83"/>
      <c r="F1409" s="83"/>
      <c r="G1409" s="83"/>
      <c r="H1409" s="10" t="s">
        <v>3246</v>
      </c>
      <c r="I1409" s="45" t="s">
        <v>3306</v>
      </c>
      <c r="J1409" s="83"/>
      <c r="K1409" s="83"/>
      <c r="L1409" s="83"/>
      <c r="M1409" s="42"/>
      <c r="N1409" s="43"/>
    </row>
    <row r="1410" spans="1:14" s="2" customFormat="1" ht="30" hidden="1" customHeight="1">
      <c r="A1410" s="6">
        <f t="shared" si="28"/>
        <v>608</v>
      </c>
      <c r="B1410" s="45" t="s">
        <v>3300</v>
      </c>
      <c r="C1410" s="45" t="s">
        <v>3307</v>
      </c>
      <c r="D1410" s="82" t="s">
        <v>32</v>
      </c>
      <c r="E1410" s="83"/>
      <c r="F1410" s="83"/>
      <c r="G1410" s="83"/>
      <c r="H1410" s="10" t="s">
        <v>3246</v>
      </c>
      <c r="I1410" s="45" t="s">
        <v>3308</v>
      </c>
      <c r="J1410" s="83"/>
      <c r="K1410" s="83"/>
      <c r="L1410" s="83"/>
      <c r="M1410" s="42"/>
      <c r="N1410" s="43"/>
    </row>
    <row r="1411" spans="1:14" s="2" customFormat="1" ht="30" hidden="1" customHeight="1">
      <c r="A1411" s="6">
        <f t="shared" si="28"/>
        <v>608</v>
      </c>
      <c r="B1411" s="45" t="s">
        <v>3300</v>
      </c>
      <c r="C1411" s="45" t="s">
        <v>3309</v>
      </c>
      <c r="D1411" s="82" t="s">
        <v>32</v>
      </c>
      <c r="E1411" s="83"/>
      <c r="F1411" s="83"/>
      <c r="G1411" s="83"/>
      <c r="H1411" s="10" t="s">
        <v>3246</v>
      </c>
      <c r="I1411" s="135" t="s">
        <v>3310</v>
      </c>
      <c r="J1411" s="83"/>
      <c r="K1411" s="83"/>
      <c r="L1411" s="83"/>
      <c r="M1411" s="42"/>
      <c r="N1411" s="43"/>
    </row>
    <row r="1412" spans="1:14" s="2" customFormat="1" ht="30" hidden="1" customHeight="1">
      <c r="A1412" s="6">
        <f t="shared" si="28"/>
        <v>608</v>
      </c>
      <c r="B1412" s="45" t="s">
        <v>3300</v>
      </c>
      <c r="C1412" s="45" t="s">
        <v>3311</v>
      </c>
      <c r="D1412" s="82" t="s">
        <v>32</v>
      </c>
      <c r="E1412" s="83"/>
      <c r="F1412" s="83"/>
      <c r="G1412" s="83"/>
      <c r="H1412" s="10" t="s">
        <v>3246</v>
      </c>
      <c r="I1412" s="135"/>
      <c r="J1412" s="83"/>
      <c r="K1412" s="83"/>
      <c r="L1412" s="83"/>
      <c r="M1412" s="42"/>
      <c r="N1412" s="43"/>
    </row>
    <row r="1413" spans="1:14" s="2" customFormat="1" ht="30" hidden="1" customHeight="1">
      <c r="A1413" s="6">
        <f t="shared" si="28"/>
        <v>608</v>
      </c>
      <c r="B1413" s="45" t="s">
        <v>3300</v>
      </c>
      <c r="C1413" s="45" t="s">
        <v>3312</v>
      </c>
      <c r="D1413" s="82" t="s">
        <v>32</v>
      </c>
      <c r="E1413" s="83"/>
      <c r="F1413" s="83"/>
      <c r="G1413" s="83"/>
      <c r="H1413" s="10" t="s">
        <v>3246</v>
      </c>
      <c r="I1413" s="135"/>
      <c r="J1413" s="83"/>
      <c r="K1413" s="83"/>
      <c r="L1413" s="83"/>
      <c r="M1413" s="42"/>
      <c r="N1413" s="43"/>
    </row>
    <row r="1414" spans="1:14" s="2" customFormat="1" ht="30" hidden="1" customHeight="1">
      <c r="A1414" s="6">
        <f t="shared" si="28"/>
        <v>608</v>
      </c>
      <c r="B1414" s="45" t="s">
        <v>3300</v>
      </c>
      <c r="C1414" s="45" t="s">
        <v>3313</v>
      </c>
      <c r="D1414" s="82" t="s">
        <v>32</v>
      </c>
      <c r="E1414" s="83"/>
      <c r="F1414" s="83"/>
      <c r="G1414" s="83"/>
      <c r="H1414" s="10" t="s">
        <v>3246</v>
      </c>
      <c r="I1414" s="135"/>
      <c r="J1414" s="83"/>
      <c r="K1414" s="83"/>
      <c r="L1414" s="83"/>
      <c r="M1414" s="42"/>
      <c r="N1414" s="43"/>
    </row>
    <row r="1415" spans="1:14" s="2" customFormat="1" ht="30" hidden="1" customHeight="1">
      <c r="A1415" s="6">
        <f t="shared" si="28"/>
        <v>608</v>
      </c>
      <c r="B1415" s="45" t="s">
        <v>3300</v>
      </c>
      <c r="C1415" s="45" t="s">
        <v>3314</v>
      </c>
      <c r="D1415" s="82" t="s">
        <v>32</v>
      </c>
      <c r="E1415" s="83"/>
      <c r="F1415" s="83"/>
      <c r="G1415" s="83"/>
      <c r="H1415" s="10" t="s">
        <v>3246</v>
      </c>
      <c r="I1415" s="135" t="s">
        <v>3315</v>
      </c>
      <c r="J1415" s="83"/>
      <c r="K1415" s="83"/>
      <c r="L1415" s="83"/>
      <c r="M1415" s="42"/>
      <c r="N1415" s="43"/>
    </row>
    <row r="1416" spans="1:14" s="2" customFormat="1" ht="30" hidden="1" customHeight="1">
      <c r="A1416" s="6">
        <f t="shared" si="28"/>
        <v>608</v>
      </c>
      <c r="B1416" s="45" t="s">
        <v>3300</v>
      </c>
      <c r="C1416" s="45" t="s">
        <v>3316</v>
      </c>
      <c r="D1416" s="82" t="s">
        <v>32</v>
      </c>
      <c r="E1416" s="83"/>
      <c r="F1416" s="83"/>
      <c r="G1416" s="83"/>
      <c r="H1416" s="10" t="s">
        <v>3246</v>
      </c>
      <c r="I1416" s="135"/>
      <c r="J1416" s="83"/>
      <c r="K1416" s="83"/>
      <c r="L1416" s="83"/>
      <c r="M1416" s="42"/>
      <c r="N1416" s="43"/>
    </row>
    <row r="1417" spans="1:14" s="2" customFormat="1" ht="30" hidden="1" customHeight="1">
      <c r="A1417" s="6">
        <f t="shared" si="28"/>
        <v>608</v>
      </c>
      <c r="B1417" s="45" t="s">
        <v>3300</v>
      </c>
      <c r="C1417" s="45" t="s">
        <v>3317</v>
      </c>
      <c r="D1417" s="82" t="s">
        <v>32</v>
      </c>
      <c r="E1417" s="83"/>
      <c r="F1417" s="83"/>
      <c r="G1417" s="83"/>
      <c r="H1417" s="10" t="s">
        <v>3246</v>
      </c>
      <c r="I1417" s="135"/>
      <c r="J1417" s="83"/>
      <c r="K1417" s="83"/>
      <c r="L1417" s="83"/>
      <c r="M1417" s="42"/>
      <c r="N1417" s="43"/>
    </row>
    <row r="1418" spans="1:14" s="2" customFormat="1" ht="30" hidden="1" customHeight="1">
      <c r="A1418" s="6">
        <f t="shared" si="28"/>
        <v>608</v>
      </c>
      <c r="B1418" s="45" t="s">
        <v>3300</v>
      </c>
      <c r="C1418" s="45" t="s">
        <v>3318</v>
      </c>
      <c r="D1418" s="82" t="s">
        <v>32</v>
      </c>
      <c r="E1418" s="83"/>
      <c r="F1418" s="83"/>
      <c r="G1418" s="83"/>
      <c r="H1418" s="10" t="s">
        <v>3246</v>
      </c>
      <c r="I1418" s="135"/>
      <c r="J1418" s="83"/>
      <c r="K1418" s="83"/>
      <c r="L1418" s="83"/>
      <c r="M1418" s="42"/>
      <c r="N1418" s="43"/>
    </row>
    <row r="1419" spans="1:14" s="2" customFormat="1" ht="30" hidden="1" customHeight="1">
      <c r="A1419" s="6">
        <f t="shared" si="28"/>
        <v>609</v>
      </c>
      <c r="B1419" s="7" t="s">
        <v>3319</v>
      </c>
      <c r="C1419" s="7"/>
      <c r="D1419" s="7" t="s">
        <v>81</v>
      </c>
      <c r="E1419" s="7"/>
      <c r="F1419" s="7"/>
      <c r="G1419" s="7"/>
      <c r="H1419" s="7" t="s">
        <v>3246</v>
      </c>
      <c r="I1419" s="7" t="s">
        <v>3320</v>
      </c>
      <c r="J1419" s="42" t="s">
        <v>3248</v>
      </c>
      <c r="K1419" s="42"/>
      <c r="L1419" s="42"/>
      <c r="M1419" s="42"/>
      <c r="N1419" s="43"/>
    </row>
    <row r="1420" spans="1:14" s="2" customFormat="1" ht="30" hidden="1" customHeight="1">
      <c r="A1420" s="6">
        <f t="shared" si="28"/>
        <v>610</v>
      </c>
      <c r="B1420" s="7" t="s">
        <v>3321</v>
      </c>
      <c r="C1420" s="7"/>
      <c r="D1420" s="7" t="s">
        <v>81</v>
      </c>
      <c r="E1420" s="7"/>
      <c r="F1420" s="7"/>
      <c r="G1420" s="7"/>
      <c r="H1420" s="7" t="s">
        <v>3246</v>
      </c>
      <c r="I1420" s="7" t="s">
        <v>3322</v>
      </c>
      <c r="J1420" s="42" t="s">
        <v>3248</v>
      </c>
      <c r="K1420" s="42"/>
      <c r="L1420" s="42"/>
      <c r="M1420" s="42"/>
      <c r="N1420" s="43"/>
    </row>
    <row r="1421" spans="1:14" s="2" customFormat="1" ht="30" hidden="1" customHeight="1">
      <c r="A1421" s="6">
        <f t="shared" si="28"/>
        <v>611</v>
      </c>
      <c r="B1421" s="7" t="s">
        <v>3323</v>
      </c>
      <c r="C1421" s="7"/>
      <c r="D1421" s="7" t="s">
        <v>81</v>
      </c>
      <c r="E1421" s="7"/>
      <c r="F1421" s="7"/>
      <c r="G1421" s="7"/>
      <c r="H1421" s="7" t="s">
        <v>3246</v>
      </c>
      <c r="I1421" s="7" t="s">
        <v>3324</v>
      </c>
      <c r="J1421" s="42" t="s">
        <v>3248</v>
      </c>
      <c r="K1421" s="42"/>
      <c r="L1421" s="42"/>
      <c r="M1421" s="42"/>
      <c r="N1421" s="43"/>
    </row>
    <row r="1422" spans="1:14" s="2" customFormat="1" ht="30" hidden="1" customHeight="1">
      <c r="A1422" s="6">
        <f t="shared" si="28"/>
        <v>612</v>
      </c>
      <c r="B1422" s="7" t="s">
        <v>3325</v>
      </c>
      <c r="C1422" s="7"/>
      <c r="D1422" s="7" t="s">
        <v>734</v>
      </c>
      <c r="E1422" s="7"/>
      <c r="F1422" s="7"/>
      <c r="G1422" s="7"/>
      <c r="H1422" s="7" t="s">
        <v>3246</v>
      </c>
      <c r="I1422" s="7" t="s">
        <v>3326</v>
      </c>
      <c r="J1422" s="42" t="s">
        <v>3248</v>
      </c>
      <c r="K1422" s="42"/>
      <c r="L1422" s="42"/>
      <c r="M1422" s="42"/>
      <c r="N1422" s="43"/>
    </row>
    <row r="1423" spans="1:14" s="2" customFormat="1" ht="30" hidden="1" customHeight="1">
      <c r="A1423" s="6">
        <f t="shared" si="28"/>
        <v>613</v>
      </c>
      <c r="B1423" s="7" t="s">
        <v>3327</v>
      </c>
      <c r="C1423" s="7"/>
      <c r="D1423" s="7" t="s">
        <v>734</v>
      </c>
      <c r="E1423" s="7"/>
      <c r="F1423" s="7"/>
      <c r="G1423" s="7"/>
      <c r="H1423" s="7" t="s">
        <v>3246</v>
      </c>
      <c r="I1423" s="7" t="s">
        <v>3328</v>
      </c>
      <c r="J1423" s="42" t="s">
        <v>3248</v>
      </c>
      <c r="K1423" s="42"/>
      <c r="L1423" s="42"/>
      <c r="M1423" s="42"/>
      <c r="N1423" s="43"/>
    </row>
    <row r="1424" spans="1:14" s="2" customFormat="1" ht="30" hidden="1" customHeight="1">
      <c r="A1424" s="6">
        <f t="shared" si="28"/>
        <v>614</v>
      </c>
      <c r="B1424" s="7" t="s">
        <v>3329</v>
      </c>
      <c r="C1424" s="7"/>
      <c r="D1424" s="7" t="s">
        <v>734</v>
      </c>
      <c r="E1424" s="7"/>
      <c r="F1424" s="7"/>
      <c r="G1424" s="7"/>
      <c r="H1424" s="7" t="s">
        <v>3246</v>
      </c>
      <c r="I1424" s="7" t="s">
        <v>3330</v>
      </c>
      <c r="J1424" s="42" t="s">
        <v>3248</v>
      </c>
      <c r="K1424" s="42"/>
      <c r="L1424" s="42"/>
      <c r="M1424" s="42"/>
      <c r="N1424" s="43"/>
    </row>
    <row r="1425" spans="1:14" s="2" customFormat="1" ht="30" hidden="1" customHeight="1">
      <c r="A1425" s="6">
        <f t="shared" si="28"/>
        <v>615</v>
      </c>
      <c r="B1425" s="7" t="s">
        <v>3331</v>
      </c>
      <c r="C1425" s="7"/>
      <c r="D1425" s="7" t="s">
        <v>134</v>
      </c>
      <c r="E1425" s="7"/>
      <c r="F1425" s="7"/>
      <c r="G1425" s="7"/>
      <c r="H1425" s="7" t="s">
        <v>3246</v>
      </c>
      <c r="I1425" s="7" t="s">
        <v>3332</v>
      </c>
      <c r="J1425" s="42" t="s">
        <v>3333</v>
      </c>
      <c r="K1425" s="42"/>
      <c r="L1425" s="42"/>
      <c r="M1425" s="42"/>
      <c r="N1425" s="43"/>
    </row>
    <row r="1426" spans="1:14" s="2" customFormat="1" ht="30" hidden="1" customHeight="1">
      <c r="A1426" s="6">
        <f t="shared" si="28"/>
        <v>616</v>
      </c>
      <c r="B1426" s="7" t="s">
        <v>3334</v>
      </c>
      <c r="C1426" s="7"/>
      <c r="D1426" s="7" t="s">
        <v>134</v>
      </c>
      <c r="E1426" s="7"/>
      <c r="F1426" s="7"/>
      <c r="G1426" s="7"/>
      <c r="H1426" s="7" t="s">
        <v>3246</v>
      </c>
      <c r="I1426" s="7" t="s">
        <v>3335</v>
      </c>
      <c r="J1426" s="42" t="s">
        <v>3336</v>
      </c>
      <c r="K1426" s="42"/>
      <c r="L1426" s="42"/>
      <c r="M1426" s="42"/>
      <c r="N1426" s="43"/>
    </row>
    <row r="1427" spans="1:14" s="2" customFormat="1" ht="30" hidden="1" customHeight="1">
      <c r="A1427" s="6">
        <f t="shared" si="28"/>
        <v>617</v>
      </c>
      <c r="B1427" s="7" t="s">
        <v>3264</v>
      </c>
      <c r="C1427" s="7"/>
      <c r="D1427" s="7" t="s">
        <v>134</v>
      </c>
      <c r="E1427" s="7"/>
      <c r="F1427" s="7"/>
      <c r="G1427" s="7"/>
      <c r="H1427" s="7" t="s">
        <v>3246</v>
      </c>
      <c r="I1427" s="7" t="s">
        <v>3265</v>
      </c>
      <c r="J1427" s="42" t="s">
        <v>3337</v>
      </c>
      <c r="K1427" s="42"/>
      <c r="L1427" s="42"/>
      <c r="M1427" s="42"/>
      <c r="N1427" s="43"/>
    </row>
    <row r="1428" spans="1:14" s="2" customFormat="1" ht="30" hidden="1" customHeight="1">
      <c r="A1428" s="6">
        <f t="shared" si="28"/>
        <v>618</v>
      </c>
      <c r="B1428" s="7" t="s">
        <v>3338</v>
      </c>
      <c r="C1428" s="7"/>
      <c r="D1428" s="7" t="s">
        <v>134</v>
      </c>
      <c r="E1428" s="7"/>
      <c r="F1428" s="7"/>
      <c r="G1428" s="7"/>
      <c r="H1428" s="7" t="s">
        <v>3246</v>
      </c>
      <c r="I1428" s="7" t="s">
        <v>3339</v>
      </c>
      <c r="J1428" s="91" t="s">
        <v>3340</v>
      </c>
      <c r="K1428" s="91"/>
      <c r="L1428" s="91"/>
      <c r="M1428" s="91"/>
      <c r="N1428" s="43"/>
    </row>
    <row r="1429" spans="1:14" s="2" customFormat="1" ht="30" hidden="1" customHeight="1">
      <c r="A1429" s="6">
        <f t="shared" si="28"/>
        <v>619</v>
      </c>
      <c r="B1429" s="7" t="s">
        <v>3341</v>
      </c>
      <c r="C1429" s="7"/>
      <c r="D1429" s="7" t="s">
        <v>134</v>
      </c>
      <c r="E1429" s="7"/>
      <c r="F1429" s="7"/>
      <c r="G1429" s="7"/>
      <c r="H1429" s="7" t="s">
        <v>3246</v>
      </c>
      <c r="I1429" s="7" t="s">
        <v>3342</v>
      </c>
      <c r="J1429" s="42" t="s">
        <v>3343</v>
      </c>
      <c r="K1429" s="42"/>
      <c r="L1429" s="42"/>
      <c r="M1429" s="42"/>
      <c r="N1429" s="43"/>
    </row>
    <row r="1430" spans="1:14" s="2" customFormat="1" ht="30" hidden="1" customHeight="1">
      <c r="A1430" s="6">
        <f t="shared" si="28"/>
        <v>620</v>
      </c>
      <c r="B1430" s="7" t="s">
        <v>3344</v>
      </c>
      <c r="C1430" s="7"/>
      <c r="D1430" s="7" t="s">
        <v>134</v>
      </c>
      <c r="E1430" s="7"/>
      <c r="F1430" s="7"/>
      <c r="G1430" s="7"/>
      <c r="H1430" s="7" t="s">
        <v>3246</v>
      </c>
      <c r="I1430" s="7" t="s">
        <v>3345</v>
      </c>
      <c r="J1430" s="42" t="s">
        <v>3346</v>
      </c>
      <c r="K1430" s="42"/>
      <c r="L1430" s="42"/>
      <c r="M1430" s="42"/>
      <c r="N1430" s="43"/>
    </row>
    <row r="1431" spans="1:14" s="2" customFormat="1" ht="30" hidden="1" customHeight="1">
      <c r="A1431" s="6">
        <f t="shared" ref="A1431:A1453" si="29">A1430+IF((B1430=B1431),0,1)</f>
        <v>621</v>
      </c>
      <c r="B1431" s="7" t="s">
        <v>3347</v>
      </c>
      <c r="C1431" s="7"/>
      <c r="D1431" s="7" t="s">
        <v>134</v>
      </c>
      <c r="E1431" s="7"/>
      <c r="F1431" s="7"/>
      <c r="G1431" s="7"/>
      <c r="H1431" s="7" t="s">
        <v>3246</v>
      </c>
      <c r="I1431" s="7" t="s">
        <v>3348</v>
      </c>
      <c r="J1431" s="42" t="s">
        <v>3349</v>
      </c>
      <c r="K1431" s="42"/>
      <c r="L1431" s="42"/>
      <c r="M1431" s="42"/>
      <c r="N1431" s="43"/>
    </row>
    <row r="1432" spans="1:14" s="2" customFormat="1" ht="30" hidden="1" customHeight="1">
      <c r="A1432" s="6">
        <f t="shared" si="29"/>
        <v>622</v>
      </c>
      <c r="B1432" s="7" t="s">
        <v>3350</v>
      </c>
      <c r="C1432" s="7"/>
      <c r="D1432" s="7" t="s">
        <v>134</v>
      </c>
      <c r="E1432" s="7"/>
      <c r="F1432" s="7"/>
      <c r="G1432" s="7"/>
      <c r="H1432" s="7" t="s">
        <v>3246</v>
      </c>
      <c r="I1432" s="7" t="s">
        <v>3351</v>
      </c>
      <c r="J1432" s="92" t="s">
        <v>3352</v>
      </c>
      <c r="K1432" s="92"/>
      <c r="L1432" s="92"/>
      <c r="M1432" s="92"/>
      <c r="N1432" s="43"/>
    </row>
    <row r="1433" spans="1:14" s="2" customFormat="1" ht="30" hidden="1" customHeight="1">
      <c r="A1433" s="6">
        <f t="shared" si="29"/>
        <v>623</v>
      </c>
      <c r="B1433" s="7" t="s">
        <v>3353</v>
      </c>
      <c r="C1433" s="7"/>
      <c r="D1433" s="7" t="s">
        <v>134</v>
      </c>
      <c r="E1433" s="7"/>
      <c r="F1433" s="7"/>
      <c r="G1433" s="7"/>
      <c r="H1433" s="7" t="s">
        <v>3246</v>
      </c>
      <c r="I1433" s="7" t="s">
        <v>3354</v>
      </c>
      <c r="J1433" s="92" t="s">
        <v>3355</v>
      </c>
      <c r="K1433" s="92"/>
      <c r="L1433" s="92"/>
      <c r="M1433" s="92"/>
      <c r="N1433" s="43"/>
    </row>
    <row r="1434" spans="1:14" s="2" customFormat="1" ht="30" hidden="1" customHeight="1">
      <c r="A1434" s="6">
        <f t="shared" si="29"/>
        <v>624</v>
      </c>
      <c r="B1434" s="7" t="s">
        <v>3268</v>
      </c>
      <c r="C1434" s="7"/>
      <c r="D1434" s="7" t="s">
        <v>134</v>
      </c>
      <c r="E1434" s="7"/>
      <c r="F1434" s="7"/>
      <c r="G1434" s="7"/>
      <c r="H1434" s="7" t="s">
        <v>3246</v>
      </c>
      <c r="I1434" s="7" t="s">
        <v>3356</v>
      </c>
      <c r="J1434" s="42" t="s">
        <v>3357</v>
      </c>
      <c r="K1434" s="42"/>
      <c r="L1434" s="42"/>
      <c r="M1434" s="42"/>
      <c r="N1434" s="43"/>
    </row>
    <row r="1435" spans="1:14" s="2" customFormat="1" ht="30" hidden="1" customHeight="1">
      <c r="A1435" s="6">
        <f t="shared" si="29"/>
        <v>625</v>
      </c>
      <c r="B1435" s="7" t="s">
        <v>3358</v>
      </c>
      <c r="C1435" s="7"/>
      <c r="D1435" s="7" t="s">
        <v>134</v>
      </c>
      <c r="E1435" s="7"/>
      <c r="F1435" s="7"/>
      <c r="G1435" s="7"/>
      <c r="H1435" s="7" t="s">
        <v>3246</v>
      </c>
      <c r="I1435" s="7" t="s">
        <v>3359</v>
      </c>
      <c r="J1435" s="42" t="s">
        <v>3360</v>
      </c>
      <c r="K1435" s="42"/>
      <c r="L1435" s="42"/>
      <c r="M1435" s="42"/>
      <c r="N1435" s="43"/>
    </row>
    <row r="1436" spans="1:14" s="2" customFormat="1" ht="30" hidden="1" customHeight="1">
      <c r="A1436" s="6">
        <f t="shared" si="29"/>
        <v>626</v>
      </c>
      <c r="B1436" s="7" t="s">
        <v>3361</v>
      </c>
      <c r="C1436" s="7"/>
      <c r="D1436" s="7" t="s">
        <v>134</v>
      </c>
      <c r="E1436" s="7"/>
      <c r="F1436" s="7"/>
      <c r="G1436" s="7"/>
      <c r="H1436" s="7" t="s">
        <v>3246</v>
      </c>
      <c r="I1436" s="7" t="s">
        <v>3362</v>
      </c>
      <c r="J1436" s="91" t="s">
        <v>3340</v>
      </c>
      <c r="K1436" s="91"/>
      <c r="L1436" s="91"/>
      <c r="M1436" s="91"/>
      <c r="N1436" s="43"/>
    </row>
    <row r="1437" spans="1:14" s="2" customFormat="1" ht="30" hidden="1" customHeight="1">
      <c r="A1437" s="6">
        <f t="shared" si="29"/>
        <v>627</v>
      </c>
      <c r="B1437" s="7" t="s">
        <v>3363</v>
      </c>
      <c r="C1437" s="7"/>
      <c r="D1437" s="7" t="s">
        <v>134</v>
      </c>
      <c r="E1437" s="7"/>
      <c r="F1437" s="7"/>
      <c r="G1437" s="7"/>
      <c r="H1437" s="7" t="s">
        <v>3246</v>
      </c>
      <c r="I1437" s="7" t="s">
        <v>3364</v>
      </c>
      <c r="J1437" s="91" t="s">
        <v>3365</v>
      </c>
      <c r="K1437" s="91"/>
      <c r="L1437" s="91"/>
      <c r="M1437" s="91"/>
      <c r="N1437" s="43"/>
    </row>
    <row r="1438" spans="1:14" s="2" customFormat="1" ht="30" hidden="1" customHeight="1">
      <c r="A1438" s="6">
        <f t="shared" si="29"/>
        <v>628</v>
      </c>
      <c r="B1438" s="7" t="s">
        <v>3366</v>
      </c>
      <c r="C1438" s="7"/>
      <c r="D1438" s="7" t="s">
        <v>134</v>
      </c>
      <c r="E1438" s="7"/>
      <c r="F1438" s="7"/>
      <c r="G1438" s="7"/>
      <c r="H1438" s="7" t="s">
        <v>3246</v>
      </c>
      <c r="I1438" s="7" t="s">
        <v>3367</v>
      </c>
      <c r="J1438" s="42" t="s">
        <v>3368</v>
      </c>
      <c r="K1438" s="42"/>
      <c r="L1438" s="42"/>
      <c r="M1438" s="42"/>
      <c r="N1438" s="43"/>
    </row>
    <row r="1439" spans="1:14" s="2" customFormat="1" ht="30" hidden="1" customHeight="1">
      <c r="A1439" s="6">
        <f t="shared" si="29"/>
        <v>629</v>
      </c>
      <c r="B1439" s="7" t="s">
        <v>3369</v>
      </c>
      <c r="C1439" s="7" t="s">
        <v>3370</v>
      </c>
      <c r="D1439" s="7" t="s">
        <v>134</v>
      </c>
      <c r="E1439" s="7"/>
      <c r="F1439" s="7"/>
      <c r="G1439" s="7"/>
      <c r="H1439" s="7" t="s">
        <v>3246</v>
      </c>
      <c r="I1439" s="7" t="s">
        <v>3371</v>
      </c>
      <c r="J1439" s="42" t="s">
        <v>3372</v>
      </c>
      <c r="K1439" s="42"/>
      <c r="L1439" s="42"/>
      <c r="M1439" s="42"/>
      <c r="N1439" s="43"/>
    </row>
    <row r="1440" spans="1:14" s="2" customFormat="1" ht="30" hidden="1" customHeight="1">
      <c r="A1440" s="6">
        <f t="shared" si="29"/>
        <v>629</v>
      </c>
      <c r="B1440" s="7" t="s">
        <v>3369</v>
      </c>
      <c r="C1440" s="7" t="s">
        <v>3373</v>
      </c>
      <c r="D1440" s="7" t="s">
        <v>134</v>
      </c>
      <c r="E1440" s="7"/>
      <c r="F1440" s="7"/>
      <c r="G1440" s="7"/>
      <c r="H1440" s="7" t="s">
        <v>3246</v>
      </c>
      <c r="I1440" s="7" t="s">
        <v>3374</v>
      </c>
      <c r="J1440" s="42" t="s">
        <v>3372</v>
      </c>
      <c r="K1440" s="42"/>
      <c r="L1440" s="42"/>
      <c r="M1440" s="42"/>
      <c r="N1440" s="43"/>
    </row>
    <row r="1441" spans="1:14" s="2" customFormat="1" ht="30" hidden="1" customHeight="1">
      <c r="A1441" s="6">
        <f t="shared" si="29"/>
        <v>629</v>
      </c>
      <c r="B1441" s="7" t="s">
        <v>3369</v>
      </c>
      <c r="C1441" s="7" t="s">
        <v>3375</v>
      </c>
      <c r="D1441" s="7" t="s">
        <v>134</v>
      </c>
      <c r="E1441" s="7"/>
      <c r="F1441" s="7"/>
      <c r="G1441" s="7"/>
      <c r="H1441" s="7" t="s">
        <v>3246</v>
      </c>
      <c r="I1441" s="7" t="s">
        <v>3376</v>
      </c>
      <c r="J1441" s="42" t="s">
        <v>3372</v>
      </c>
      <c r="K1441" s="42"/>
      <c r="L1441" s="42"/>
      <c r="M1441" s="42"/>
      <c r="N1441" s="43"/>
    </row>
    <row r="1442" spans="1:14" s="2" customFormat="1" ht="30" hidden="1" customHeight="1">
      <c r="A1442" s="6">
        <f t="shared" si="29"/>
        <v>630</v>
      </c>
      <c r="B1442" s="7" t="s">
        <v>3377</v>
      </c>
      <c r="C1442" s="7"/>
      <c r="D1442" s="7" t="s">
        <v>134</v>
      </c>
      <c r="E1442" s="7"/>
      <c r="F1442" s="7"/>
      <c r="G1442" s="7"/>
      <c r="H1442" s="7" t="s">
        <v>3246</v>
      </c>
      <c r="I1442" s="7" t="s">
        <v>3378</v>
      </c>
      <c r="J1442" s="42" t="s">
        <v>3379</v>
      </c>
      <c r="K1442" s="42"/>
      <c r="L1442" s="42"/>
      <c r="M1442" s="42"/>
      <c r="N1442" s="43"/>
    </row>
    <row r="1443" spans="1:14" s="2" customFormat="1" ht="30" hidden="1" customHeight="1">
      <c r="A1443" s="6">
        <f t="shared" si="29"/>
        <v>631</v>
      </c>
      <c r="B1443" s="7" t="s">
        <v>3380</v>
      </c>
      <c r="C1443" s="7"/>
      <c r="D1443" s="7" t="s">
        <v>134</v>
      </c>
      <c r="E1443" s="7"/>
      <c r="F1443" s="7"/>
      <c r="G1443" s="7"/>
      <c r="H1443" s="7" t="s">
        <v>3246</v>
      </c>
      <c r="I1443" s="7" t="s">
        <v>3381</v>
      </c>
      <c r="J1443" s="42" t="s">
        <v>3382</v>
      </c>
      <c r="K1443" s="42"/>
      <c r="L1443" s="42"/>
      <c r="M1443" s="42"/>
      <c r="N1443" s="43"/>
    </row>
    <row r="1444" spans="1:14" s="2" customFormat="1" ht="30" hidden="1" customHeight="1">
      <c r="A1444" s="6">
        <f t="shared" si="29"/>
        <v>632</v>
      </c>
      <c r="B1444" s="7" t="s">
        <v>3383</v>
      </c>
      <c r="C1444" s="7"/>
      <c r="D1444" s="7" t="s">
        <v>134</v>
      </c>
      <c r="E1444" s="7"/>
      <c r="F1444" s="7"/>
      <c r="G1444" s="7"/>
      <c r="H1444" s="7" t="s">
        <v>3246</v>
      </c>
      <c r="I1444" s="7" t="s">
        <v>3384</v>
      </c>
      <c r="J1444" s="42" t="s">
        <v>3385</v>
      </c>
      <c r="K1444" s="42"/>
      <c r="L1444" s="42"/>
      <c r="M1444" s="42"/>
      <c r="N1444" s="43"/>
    </row>
    <row r="1445" spans="1:14" s="2" customFormat="1" ht="30" hidden="1" customHeight="1">
      <c r="A1445" s="6">
        <f t="shared" si="29"/>
        <v>633</v>
      </c>
      <c r="B1445" s="7" t="s">
        <v>3386</v>
      </c>
      <c r="C1445" s="7"/>
      <c r="D1445" s="7" t="s">
        <v>134</v>
      </c>
      <c r="E1445" s="7"/>
      <c r="F1445" s="7"/>
      <c r="G1445" s="7"/>
      <c r="H1445" s="7" t="s">
        <v>3246</v>
      </c>
      <c r="I1445" s="7" t="s">
        <v>3387</v>
      </c>
      <c r="J1445" s="42" t="s">
        <v>3388</v>
      </c>
      <c r="K1445" s="42"/>
      <c r="L1445" s="42"/>
      <c r="M1445" s="42"/>
      <c r="N1445" s="43"/>
    </row>
    <row r="1446" spans="1:14" s="2" customFormat="1" ht="30" hidden="1" customHeight="1">
      <c r="A1446" s="6">
        <f t="shared" si="29"/>
        <v>634</v>
      </c>
      <c r="B1446" s="7" t="s">
        <v>3389</v>
      </c>
      <c r="C1446" s="7"/>
      <c r="D1446" s="7" t="s">
        <v>134</v>
      </c>
      <c r="E1446" s="7"/>
      <c r="F1446" s="7"/>
      <c r="G1446" s="7"/>
      <c r="H1446" s="7" t="s">
        <v>3246</v>
      </c>
      <c r="I1446" s="7" t="s">
        <v>3390</v>
      </c>
      <c r="J1446" s="42" t="s">
        <v>3391</v>
      </c>
      <c r="K1446" s="42"/>
      <c r="L1446" s="42"/>
      <c r="M1446" s="42"/>
      <c r="N1446" s="43"/>
    </row>
    <row r="1447" spans="1:14" s="2" customFormat="1" ht="30" hidden="1" customHeight="1">
      <c r="A1447" s="6">
        <f t="shared" si="29"/>
        <v>635</v>
      </c>
      <c r="B1447" s="7" t="s">
        <v>2928</v>
      </c>
      <c r="C1447" s="7" t="s">
        <v>3392</v>
      </c>
      <c r="D1447" s="7" t="s">
        <v>37</v>
      </c>
      <c r="E1447" s="7"/>
      <c r="F1447" s="7"/>
      <c r="G1447" s="7"/>
      <c r="H1447" s="7" t="s">
        <v>3246</v>
      </c>
      <c r="I1447" s="7" t="s">
        <v>3393</v>
      </c>
      <c r="J1447" s="42" t="s">
        <v>3394</v>
      </c>
      <c r="K1447" s="42"/>
      <c r="L1447" s="42"/>
      <c r="M1447" s="42"/>
      <c r="N1447" s="43"/>
    </row>
    <row r="1448" spans="1:14" s="2" customFormat="1" ht="30" hidden="1" customHeight="1">
      <c r="A1448" s="6">
        <f t="shared" si="29"/>
        <v>635</v>
      </c>
      <c r="B1448" s="7" t="s">
        <v>2928</v>
      </c>
      <c r="C1448" s="7" t="s">
        <v>3395</v>
      </c>
      <c r="D1448" s="7" t="s">
        <v>37</v>
      </c>
      <c r="E1448" s="7"/>
      <c r="F1448" s="7"/>
      <c r="G1448" s="7"/>
      <c r="H1448" s="7" t="s">
        <v>3246</v>
      </c>
      <c r="I1448" s="7" t="s">
        <v>3396</v>
      </c>
      <c r="J1448" s="42" t="s">
        <v>3394</v>
      </c>
      <c r="K1448" s="42"/>
      <c r="L1448" s="42"/>
      <c r="M1448" s="42"/>
      <c r="N1448" s="43"/>
    </row>
    <row r="1449" spans="1:14" s="2" customFormat="1" ht="30" hidden="1" customHeight="1">
      <c r="A1449" s="6">
        <f t="shared" si="29"/>
        <v>636</v>
      </c>
      <c r="B1449" s="7" t="s">
        <v>3397</v>
      </c>
      <c r="C1449" s="7" t="s">
        <v>3398</v>
      </c>
      <c r="D1449" s="7" t="s">
        <v>37</v>
      </c>
      <c r="E1449" s="7"/>
      <c r="F1449" s="7"/>
      <c r="G1449" s="7"/>
      <c r="H1449" s="7" t="s">
        <v>3246</v>
      </c>
      <c r="I1449" s="7" t="s">
        <v>3399</v>
      </c>
      <c r="J1449" s="42" t="s">
        <v>3394</v>
      </c>
      <c r="K1449" s="42"/>
      <c r="L1449" s="42"/>
      <c r="M1449" s="42"/>
      <c r="N1449" s="43"/>
    </row>
    <row r="1450" spans="1:14" s="2" customFormat="1" ht="30" hidden="1" customHeight="1">
      <c r="A1450" s="6">
        <f t="shared" si="29"/>
        <v>636</v>
      </c>
      <c r="B1450" s="7" t="s">
        <v>3397</v>
      </c>
      <c r="C1450" s="7" t="s">
        <v>3400</v>
      </c>
      <c r="D1450" s="7" t="s">
        <v>37</v>
      </c>
      <c r="E1450" s="7"/>
      <c r="F1450" s="7"/>
      <c r="G1450" s="7"/>
      <c r="H1450" s="7" t="s">
        <v>3246</v>
      </c>
      <c r="I1450" s="7" t="s">
        <v>3401</v>
      </c>
      <c r="J1450" s="42" t="s">
        <v>3394</v>
      </c>
      <c r="K1450" s="42"/>
      <c r="L1450" s="42"/>
      <c r="M1450" s="42"/>
      <c r="N1450" s="43"/>
    </row>
    <row r="1451" spans="1:14" s="2" customFormat="1" ht="30" hidden="1" customHeight="1">
      <c r="A1451" s="6">
        <f t="shared" si="29"/>
        <v>636</v>
      </c>
      <c r="B1451" s="7" t="s">
        <v>3397</v>
      </c>
      <c r="C1451" s="7" t="s">
        <v>3402</v>
      </c>
      <c r="D1451" s="7" t="s">
        <v>37</v>
      </c>
      <c r="E1451" s="7"/>
      <c r="F1451" s="7"/>
      <c r="G1451" s="7"/>
      <c r="H1451" s="7" t="s">
        <v>3246</v>
      </c>
      <c r="I1451" s="7" t="s">
        <v>3403</v>
      </c>
      <c r="J1451" s="42" t="s">
        <v>3394</v>
      </c>
      <c r="K1451" s="42"/>
      <c r="L1451" s="42"/>
      <c r="M1451" s="42"/>
      <c r="N1451" s="43"/>
    </row>
    <row r="1452" spans="1:14" s="2" customFormat="1" ht="30" hidden="1" customHeight="1">
      <c r="A1452" s="6">
        <f t="shared" si="29"/>
        <v>636</v>
      </c>
      <c r="B1452" s="7" t="s">
        <v>3397</v>
      </c>
      <c r="C1452" s="7" t="s">
        <v>3404</v>
      </c>
      <c r="D1452" s="7" t="s">
        <v>37</v>
      </c>
      <c r="E1452" s="7"/>
      <c r="F1452" s="7"/>
      <c r="G1452" s="7"/>
      <c r="H1452" s="7" t="s">
        <v>3246</v>
      </c>
      <c r="I1452" s="7" t="s">
        <v>3405</v>
      </c>
      <c r="J1452" s="42" t="s">
        <v>3394</v>
      </c>
      <c r="K1452" s="42"/>
      <c r="L1452" s="42"/>
      <c r="M1452" s="42"/>
      <c r="N1452" s="43"/>
    </row>
    <row r="1453" spans="1:14" s="2" customFormat="1" ht="30" hidden="1" customHeight="1">
      <c r="A1453" s="6">
        <f t="shared" si="29"/>
        <v>636</v>
      </c>
      <c r="B1453" s="7" t="s">
        <v>3397</v>
      </c>
      <c r="C1453" s="7" t="s">
        <v>3406</v>
      </c>
      <c r="D1453" s="7" t="s">
        <v>37</v>
      </c>
      <c r="E1453" s="7"/>
      <c r="F1453" s="7"/>
      <c r="G1453" s="7"/>
      <c r="H1453" s="7" t="s">
        <v>3246</v>
      </c>
      <c r="I1453" s="7" t="s">
        <v>3407</v>
      </c>
      <c r="J1453" s="42" t="s">
        <v>3394</v>
      </c>
      <c r="K1453" s="42"/>
      <c r="L1453" s="42"/>
      <c r="M1453" s="42"/>
      <c r="N1453" s="43"/>
    </row>
    <row r="1454" spans="1:14" s="2" customFormat="1" ht="30" hidden="1" customHeight="1">
      <c r="A1454" s="6">
        <f t="shared" ref="A1454:A1517" si="30">A1453+IF((B1453=B1454),0,1)</f>
        <v>636</v>
      </c>
      <c r="B1454" s="7" t="s">
        <v>3397</v>
      </c>
      <c r="C1454" s="7" t="s">
        <v>3408</v>
      </c>
      <c r="D1454" s="7" t="s">
        <v>37</v>
      </c>
      <c r="E1454" s="7"/>
      <c r="F1454" s="7"/>
      <c r="G1454" s="7"/>
      <c r="H1454" s="7" t="s">
        <v>3246</v>
      </c>
      <c r="I1454" s="7" t="s">
        <v>3409</v>
      </c>
      <c r="J1454" s="42" t="s">
        <v>3394</v>
      </c>
      <c r="K1454" s="42"/>
      <c r="L1454" s="42"/>
      <c r="M1454" s="42"/>
      <c r="N1454" s="43"/>
    </row>
    <row r="1455" spans="1:14" s="2" customFormat="1" ht="30" hidden="1" customHeight="1">
      <c r="A1455" s="6">
        <f t="shared" si="30"/>
        <v>636</v>
      </c>
      <c r="B1455" s="7" t="s">
        <v>3397</v>
      </c>
      <c r="C1455" s="7" t="s">
        <v>3410</v>
      </c>
      <c r="D1455" s="7" t="s">
        <v>37</v>
      </c>
      <c r="E1455" s="7"/>
      <c r="F1455" s="7"/>
      <c r="G1455" s="7"/>
      <c r="H1455" s="7" t="s">
        <v>3246</v>
      </c>
      <c r="I1455" s="7" t="s">
        <v>3411</v>
      </c>
      <c r="J1455" s="42" t="s">
        <v>3394</v>
      </c>
      <c r="K1455" s="42"/>
      <c r="L1455" s="42"/>
      <c r="M1455" s="42"/>
      <c r="N1455" s="43"/>
    </row>
    <row r="1456" spans="1:14" s="2" customFormat="1" ht="30" hidden="1" customHeight="1">
      <c r="A1456" s="6">
        <f t="shared" si="30"/>
        <v>636</v>
      </c>
      <c r="B1456" s="7" t="s">
        <v>3397</v>
      </c>
      <c r="C1456" s="7" t="s">
        <v>3412</v>
      </c>
      <c r="D1456" s="7" t="s">
        <v>37</v>
      </c>
      <c r="E1456" s="7"/>
      <c r="F1456" s="7"/>
      <c r="G1456" s="7"/>
      <c r="H1456" s="7" t="s">
        <v>3246</v>
      </c>
      <c r="I1456" s="7" t="s">
        <v>3413</v>
      </c>
      <c r="J1456" s="42" t="s">
        <v>3394</v>
      </c>
      <c r="K1456" s="42"/>
      <c r="L1456" s="42"/>
      <c r="M1456" s="42"/>
      <c r="N1456" s="43"/>
    </row>
    <row r="1457" spans="1:14" s="2" customFormat="1" ht="30" hidden="1" customHeight="1">
      <c r="A1457" s="6">
        <f t="shared" si="30"/>
        <v>636</v>
      </c>
      <c r="B1457" s="7" t="s">
        <v>3397</v>
      </c>
      <c r="C1457" s="7" t="s">
        <v>3414</v>
      </c>
      <c r="D1457" s="7" t="s">
        <v>37</v>
      </c>
      <c r="E1457" s="7"/>
      <c r="F1457" s="7"/>
      <c r="G1457" s="7"/>
      <c r="H1457" s="7" t="s">
        <v>3246</v>
      </c>
      <c r="I1457" s="7" t="s">
        <v>3415</v>
      </c>
      <c r="J1457" s="42" t="s">
        <v>3394</v>
      </c>
      <c r="K1457" s="42"/>
      <c r="L1457" s="42"/>
      <c r="M1457" s="42"/>
      <c r="N1457" s="43"/>
    </row>
    <row r="1458" spans="1:14" s="2" customFormat="1" ht="30" hidden="1" customHeight="1">
      <c r="A1458" s="6">
        <f t="shared" si="30"/>
        <v>636</v>
      </c>
      <c r="B1458" s="7" t="s">
        <v>3397</v>
      </c>
      <c r="C1458" s="7" t="s">
        <v>3416</v>
      </c>
      <c r="D1458" s="7" t="s">
        <v>37</v>
      </c>
      <c r="E1458" s="7"/>
      <c r="F1458" s="7"/>
      <c r="G1458" s="7"/>
      <c r="H1458" s="7" t="s">
        <v>3246</v>
      </c>
      <c r="I1458" s="7" t="s">
        <v>3417</v>
      </c>
      <c r="J1458" s="42" t="s">
        <v>3394</v>
      </c>
      <c r="K1458" s="42"/>
      <c r="L1458" s="42"/>
      <c r="M1458" s="42"/>
      <c r="N1458" s="43"/>
    </row>
    <row r="1459" spans="1:14" s="2" customFormat="1" ht="30" hidden="1" customHeight="1">
      <c r="A1459" s="6">
        <f t="shared" si="30"/>
        <v>636</v>
      </c>
      <c r="B1459" s="7" t="s">
        <v>3397</v>
      </c>
      <c r="C1459" s="7" t="s">
        <v>3418</v>
      </c>
      <c r="D1459" s="7" t="s">
        <v>37</v>
      </c>
      <c r="E1459" s="7"/>
      <c r="F1459" s="7"/>
      <c r="G1459" s="7"/>
      <c r="H1459" s="7" t="s">
        <v>3246</v>
      </c>
      <c r="I1459" s="7" t="s">
        <v>3419</v>
      </c>
      <c r="J1459" s="42" t="s">
        <v>3394</v>
      </c>
      <c r="K1459" s="42"/>
      <c r="L1459" s="42"/>
      <c r="M1459" s="42"/>
      <c r="N1459" s="43"/>
    </row>
    <row r="1460" spans="1:14" s="2" customFormat="1" ht="30" hidden="1" customHeight="1">
      <c r="A1460" s="6">
        <f t="shared" si="30"/>
        <v>637</v>
      </c>
      <c r="B1460" s="7" t="s">
        <v>3420</v>
      </c>
      <c r="C1460" s="7" t="s">
        <v>3421</v>
      </c>
      <c r="D1460" s="7" t="s">
        <v>37</v>
      </c>
      <c r="E1460" s="7"/>
      <c r="F1460" s="7"/>
      <c r="G1460" s="7"/>
      <c r="H1460" s="7" t="s">
        <v>3246</v>
      </c>
      <c r="I1460" s="7" t="s">
        <v>3422</v>
      </c>
      <c r="J1460" s="42" t="s">
        <v>3394</v>
      </c>
      <c r="K1460" s="42"/>
      <c r="L1460" s="42"/>
      <c r="M1460" s="42"/>
      <c r="N1460" s="43"/>
    </row>
    <row r="1461" spans="1:14" s="2" customFormat="1" ht="30" hidden="1" customHeight="1">
      <c r="A1461" s="6">
        <f t="shared" si="30"/>
        <v>638</v>
      </c>
      <c r="B1461" s="7" t="s">
        <v>2266</v>
      </c>
      <c r="C1461" s="7" t="s">
        <v>3423</v>
      </c>
      <c r="D1461" s="7" t="s">
        <v>37</v>
      </c>
      <c r="E1461" s="7"/>
      <c r="F1461" s="7"/>
      <c r="G1461" s="7"/>
      <c r="H1461" s="7" t="s">
        <v>3246</v>
      </c>
      <c r="I1461" s="7" t="s">
        <v>3424</v>
      </c>
      <c r="J1461" s="42" t="s">
        <v>3394</v>
      </c>
      <c r="K1461" s="42"/>
      <c r="L1461" s="42"/>
      <c r="M1461" s="42"/>
      <c r="N1461" s="43"/>
    </row>
    <row r="1462" spans="1:14" s="2" customFormat="1" ht="30" hidden="1" customHeight="1">
      <c r="A1462" s="6">
        <f t="shared" si="30"/>
        <v>638</v>
      </c>
      <c r="B1462" s="7" t="s">
        <v>2266</v>
      </c>
      <c r="C1462" s="7" t="s">
        <v>3425</v>
      </c>
      <c r="D1462" s="7" t="s">
        <v>37</v>
      </c>
      <c r="E1462" s="7"/>
      <c r="F1462" s="7"/>
      <c r="G1462" s="7"/>
      <c r="H1462" s="7" t="s">
        <v>3246</v>
      </c>
      <c r="I1462" s="7" t="s">
        <v>3426</v>
      </c>
      <c r="J1462" s="42" t="s">
        <v>3394</v>
      </c>
      <c r="K1462" s="42"/>
      <c r="L1462" s="42"/>
      <c r="M1462" s="42"/>
      <c r="N1462" s="43"/>
    </row>
    <row r="1463" spans="1:14" s="2" customFormat="1" ht="30" hidden="1" customHeight="1">
      <c r="A1463" s="6">
        <f t="shared" si="30"/>
        <v>639</v>
      </c>
      <c r="B1463" s="7" t="s">
        <v>3427</v>
      </c>
      <c r="C1463" s="7"/>
      <c r="D1463" s="7" t="s">
        <v>37</v>
      </c>
      <c r="E1463" s="7"/>
      <c r="F1463" s="7"/>
      <c r="G1463" s="7"/>
      <c r="H1463" s="7" t="s">
        <v>3246</v>
      </c>
      <c r="I1463" s="7" t="s">
        <v>3428</v>
      </c>
      <c r="J1463" s="92" t="s">
        <v>3429</v>
      </c>
      <c r="K1463" s="92"/>
      <c r="L1463" s="92"/>
      <c r="M1463" s="92"/>
      <c r="N1463" s="43"/>
    </row>
    <row r="1464" spans="1:14" s="2" customFormat="1" ht="30" hidden="1" customHeight="1">
      <c r="A1464" s="6">
        <f t="shared" si="30"/>
        <v>640</v>
      </c>
      <c r="B1464" s="7" t="s">
        <v>3430</v>
      </c>
      <c r="C1464" s="7" t="s">
        <v>3431</v>
      </c>
      <c r="D1464" s="7" t="s">
        <v>37</v>
      </c>
      <c r="E1464" s="7"/>
      <c r="F1464" s="7"/>
      <c r="G1464" s="7"/>
      <c r="H1464" s="7" t="s">
        <v>3246</v>
      </c>
      <c r="I1464" s="7" t="s">
        <v>3432</v>
      </c>
      <c r="J1464" s="42" t="s">
        <v>3394</v>
      </c>
      <c r="K1464" s="42"/>
      <c r="L1464" s="42"/>
      <c r="M1464" s="42"/>
      <c r="N1464" s="43"/>
    </row>
    <row r="1465" spans="1:14" s="2" customFormat="1" ht="30" hidden="1" customHeight="1">
      <c r="A1465" s="6">
        <f t="shared" si="30"/>
        <v>640</v>
      </c>
      <c r="B1465" s="7" t="s">
        <v>3430</v>
      </c>
      <c r="C1465" s="7" t="s">
        <v>3433</v>
      </c>
      <c r="D1465" s="7" t="s">
        <v>37</v>
      </c>
      <c r="E1465" s="7"/>
      <c r="F1465" s="7"/>
      <c r="G1465" s="7"/>
      <c r="H1465" s="7" t="s">
        <v>3246</v>
      </c>
      <c r="I1465" s="7" t="s">
        <v>3434</v>
      </c>
      <c r="J1465" s="42" t="s">
        <v>3394</v>
      </c>
      <c r="K1465" s="42"/>
      <c r="L1465" s="42"/>
      <c r="M1465" s="42"/>
      <c r="N1465" s="43"/>
    </row>
    <row r="1466" spans="1:14" s="2" customFormat="1" ht="30" hidden="1" customHeight="1">
      <c r="A1466" s="6">
        <f t="shared" si="30"/>
        <v>640</v>
      </c>
      <c r="B1466" s="7" t="s">
        <v>3430</v>
      </c>
      <c r="C1466" s="7" t="s">
        <v>3435</v>
      </c>
      <c r="D1466" s="7" t="s">
        <v>37</v>
      </c>
      <c r="E1466" s="7"/>
      <c r="F1466" s="7"/>
      <c r="G1466" s="7"/>
      <c r="H1466" s="7" t="s">
        <v>3246</v>
      </c>
      <c r="I1466" s="7" t="s">
        <v>3436</v>
      </c>
      <c r="J1466" s="42" t="s">
        <v>3394</v>
      </c>
      <c r="K1466" s="42"/>
      <c r="L1466" s="42"/>
      <c r="M1466" s="42"/>
      <c r="N1466" s="43"/>
    </row>
    <row r="1467" spans="1:14" s="2" customFormat="1" ht="30" hidden="1" customHeight="1">
      <c r="A1467" s="6">
        <f t="shared" si="30"/>
        <v>641</v>
      </c>
      <c r="B1467" s="7" t="s">
        <v>3437</v>
      </c>
      <c r="C1467" s="7" t="s">
        <v>3438</v>
      </c>
      <c r="D1467" s="7" t="s">
        <v>37</v>
      </c>
      <c r="E1467" s="7"/>
      <c r="F1467" s="7"/>
      <c r="G1467" s="7"/>
      <c r="H1467" s="7" t="s">
        <v>3246</v>
      </c>
      <c r="I1467" s="7" t="s">
        <v>3439</v>
      </c>
      <c r="J1467" s="42" t="s">
        <v>3440</v>
      </c>
      <c r="K1467" s="42"/>
      <c r="L1467" s="42"/>
      <c r="M1467" s="42"/>
      <c r="N1467" s="43"/>
    </row>
    <row r="1468" spans="1:14" s="2" customFormat="1" ht="30" hidden="1" customHeight="1">
      <c r="A1468" s="6">
        <f t="shared" si="30"/>
        <v>641</v>
      </c>
      <c r="B1468" s="7" t="s">
        <v>3437</v>
      </c>
      <c r="C1468" s="7" t="s">
        <v>3441</v>
      </c>
      <c r="D1468" s="7" t="s">
        <v>37</v>
      </c>
      <c r="E1468" s="7"/>
      <c r="F1468" s="7"/>
      <c r="G1468" s="7"/>
      <c r="H1468" s="7" t="s">
        <v>3246</v>
      </c>
      <c r="I1468" s="7" t="s">
        <v>3442</v>
      </c>
      <c r="J1468" s="42" t="s">
        <v>3440</v>
      </c>
      <c r="K1468" s="42"/>
      <c r="L1468" s="42"/>
      <c r="M1468" s="42"/>
      <c r="N1468" s="43"/>
    </row>
    <row r="1469" spans="1:14" s="2" customFormat="1" ht="30" hidden="1" customHeight="1">
      <c r="A1469" s="6">
        <f t="shared" si="30"/>
        <v>641</v>
      </c>
      <c r="B1469" s="7" t="s">
        <v>3437</v>
      </c>
      <c r="C1469" s="7" t="s">
        <v>3443</v>
      </c>
      <c r="D1469" s="7" t="s">
        <v>37</v>
      </c>
      <c r="E1469" s="7"/>
      <c r="F1469" s="7"/>
      <c r="G1469" s="7"/>
      <c r="H1469" s="7" t="s">
        <v>3246</v>
      </c>
      <c r="I1469" s="7" t="s">
        <v>3444</v>
      </c>
      <c r="J1469" s="42" t="s">
        <v>3440</v>
      </c>
      <c r="K1469" s="42"/>
      <c r="L1469" s="42"/>
      <c r="M1469" s="42"/>
      <c r="N1469" s="43"/>
    </row>
    <row r="1470" spans="1:14" s="2" customFormat="1" ht="30" hidden="1" customHeight="1">
      <c r="A1470" s="6">
        <f t="shared" si="30"/>
        <v>641</v>
      </c>
      <c r="B1470" s="7" t="s">
        <v>3437</v>
      </c>
      <c r="C1470" s="7" t="s">
        <v>3445</v>
      </c>
      <c r="D1470" s="7" t="s">
        <v>37</v>
      </c>
      <c r="E1470" s="7"/>
      <c r="F1470" s="7"/>
      <c r="G1470" s="7"/>
      <c r="H1470" s="7" t="s">
        <v>3246</v>
      </c>
      <c r="I1470" s="7" t="s">
        <v>3446</v>
      </c>
      <c r="J1470" s="42" t="s">
        <v>3440</v>
      </c>
      <c r="K1470" s="42"/>
      <c r="L1470" s="42"/>
      <c r="M1470" s="42"/>
      <c r="N1470" s="43"/>
    </row>
    <row r="1471" spans="1:14" s="2" customFormat="1" ht="30" hidden="1" customHeight="1">
      <c r="A1471" s="6">
        <f t="shared" si="30"/>
        <v>641</v>
      </c>
      <c r="B1471" s="7" t="s">
        <v>3437</v>
      </c>
      <c r="C1471" s="7" t="s">
        <v>3447</v>
      </c>
      <c r="D1471" s="7" t="s">
        <v>37</v>
      </c>
      <c r="E1471" s="7"/>
      <c r="F1471" s="7"/>
      <c r="G1471" s="7"/>
      <c r="H1471" s="7" t="s">
        <v>3246</v>
      </c>
      <c r="I1471" s="7" t="s">
        <v>3448</v>
      </c>
      <c r="J1471" s="42" t="s">
        <v>3440</v>
      </c>
      <c r="K1471" s="42"/>
      <c r="L1471" s="42"/>
      <c r="M1471" s="42"/>
      <c r="N1471" s="43"/>
    </row>
    <row r="1472" spans="1:14" s="2" customFormat="1" ht="30" hidden="1" customHeight="1">
      <c r="A1472" s="6">
        <f t="shared" si="30"/>
        <v>641</v>
      </c>
      <c r="B1472" s="7" t="s">
        <v>3437</v>
      </c>
      <c r="C1472" s="7" t="s">
        <v>3449</v>
      </c>
      <c r="D1472" s="7" t="s">
        <v>37</v>
      </c>
      <c r="E1472" s="7"/>
      <c r="F1472" s="7"/>
      <c r="G1472" s="7"/>
      <c r="H1472" s="7" t="s">
        <v>3246</v>
      </c>
      <c r="I1472" s="7" t="s">
        <v>3450</v>
      </c>
      <c r="J1472" s="42" t="s">
        <v>3440</v>
      </c>
      <c r="K1472" s="42"/>
      <c r="L1472" s="42"/>
      <c r="M1472" s="42"/>
      <c r="N1472" s="43"/>
    </row>
    <row r="1473" spans="1:14" s="2" customFormat="1" ht="30" hidden="1" customHeight="1">
      <c r="A1473" s="6">
        <f t="shared" si="30"/>
        <v>641</v>
      </c>
      <c r="B1473" s="7" t="s">
        <v>3437</v>
      </c>
      <c r="C1473" s="7" t="s">
        <v>3451</v>
      </c>
      <c r="D1473" s="7" t="s">
        <v>37</v>
      </c>
      <c r="E1473" s="7"/>
      <c r="F1473" s="7"/>
      <c r="G1473" s="7"/>
      <c r="H1473" s="7" t="s">
        <v>3246</v>
      </c>
      <c r="I1473" s="7" t="s">
        <v>3452</v>
      </c>
      <c r="J1473" s="42" t="s">
        <v>3440</v>
      </c>
      <c r="K1473" s="42"/>
      <c r="L1473" s="42"/>
      <c r="M1473" s="42"/>
      <c r="N1473" s="43"/>
    </row>
    <row r="1474" spans="1:14" s="2" customFormat="1" ht="30" hidden="1" customHeight="1">
      <c r="A1474" s="6">
        <f t="shared" si="30"/>
        <v>641</v>
      </c>
      <c r="B1474" s="7" t="s">
        <v>3437</v>
      </c>
      <c r="C1474" s="7" t="s">
        <v>3453</v>
      </c>
      <c r="D1474" s="7" t="s">
        <v>37</v>
      </c>
      <c r="E1474" s="7"/>
      <c r="F1474" s="7"/>
      <c r="G1474" s="7"/>
      <c r="H1474" s="7" t="s">
        <v>3246</v>
      </c>
      <c r="I1474" s="7" t="s">
        <v>3454</v>
      </c>
      <c r="J1474" s="42" t="s">
        <v>3440</v>
      </c>
      <c r="K1474" s="42"/>
      <c r="L1474" s="42"/>
      <c r="M1474" s="42"/>
      <c r="N1474" s="43"/>
    </row>
    <row r="1475" spans="1:14" s="2" customFormat="1" ht="30" hidden="1" customHeight="1">
      <c r="A1475" s="6">
        <f t="shared" si="30"/>
        <v>641</v>
      </c>
      <c r="B1475" s="7" t="s">
        <v>3437</v>
      </c>
      <c r="C1475" s="7" t="s">
        <v>3455</v>
      </c>
      <c r="D1475" s="7" t="s">
        <v>37</v>
      </c>
      <c r="E1475" s="7"/>
      <c r="F1475" s="7"/>
      <c r="G1475" s="7"/>
      <c r="H1475" s="7" t="s">
        <v>3246</v>
      </c>
      <c r="I1475" s="7" t="s">
        <v>3456</v>
      </c>
      <c r="J1475" s="42" t="s">
        <v>3440</v>
      </c>
      <c r="K1475" s="42"/>
      <c r="L1475" s="42"/>
      <c r="M1475" s="42"/>
      <c r="N1475" s="43"/>
    </row>
    <row r="1476" spans="1:14" s="2" customFormat="1" ht="30" hidden="1" customHeight="1">
      <c r="A1476" s="6">
        <f t="shared" si="30"/>
        <v>642</v>
      </c>
      <c r="B1476" s="7" t="s">
        <v>3457</v>
      </c>
      <c r="C1476" s="7"/>
      <c r="D1476" s="7" t="s">
        <v>37</v>
      </c>
      <c r="E1476" s="7"/>
      <c r="F1476" s="7"/>
      <c r="G1476" s="7"/>
      <c r="H1476" s="7" t="s">
        <v>3246</v>
      </c>
      <c r="I1476" s="7" t="s">
        <v>3458</v>
      </c>
      <c r="J1476" s="42" t="s">
        <v>3459</v>
      </c>
      <c r="K1476" s="42"/>
      <c r="L1476" s="42"/>
      <c r="M1476" s="42"/>
      <c r="N1476" s="43"/>
    </row>
    <row r="1477" spans="1:14" s="2" customFormat="1" ht="30" hidden="1" customHeight="1">
      <c r="A1477" s="6">
        <f t="shared" si="30"/>
        <v>643</v>
      </c>
      <c r="B1477" s="7" t="s">
        <v>3460</v>
      </c>
      <c r="C1477" s="7" t="s">
        <v>3461</v>
      </c>
      <c r="D1477" s="7" t="s">
        <v>37</v>
      </c>
      <c r="E1477" s="7"/>
      <c r="F1477" s="7"/>
      <c r="G1477" s="7"/>
      <c r="H1477" s="7" t="s">
        <v>3246</v>
      </c>
      <c r="I1477" s="7" t="s">
        <v>3462</v>
      </c>
      <c r="J1477" s="42" t="s">
        <v>3463</v>
      </c>
      <c r="K1477" s="42"/>
      <c r="L1477" s="42"/>
      <c r="M1477" s="42"/>
      <c r="N1477" s="43"/>
    </row>
    <row r="1478" spans="1:14" s="2" customFormat="1" ht="30" hidden="1" customHeight="1">
      <c r="A1478" s="6">
        <f t="shared" si="30"/>
        <v>643</v>
      </c>
      <c r="B1478" s="7" t="s">
        <v>3460</v>
      </c>
      <c r="C1478" s="7" t="s">
        <v>3464</v>
      </c>
      <c r="D1478" s="7" t="s">
        <v>37</v>
      </c>
      <c r="E1478" s="7"/>
      <c r="F1478" s="7"/>
      <c r="G1478" s="7"/>
      <c r="H1478" s="7" t="s">
        <v>3246</v>
      </c>
      <c r="I1478" s="7" t="s">
        <v>3465</v>
      </c>
      <c r="J1478" s="42" t="s">
        <v>3463</v>
      </c>
      <c r="K1478" s="42"/>
      <c r="L1478" s="42"/>
      <c r="M1478" s="42"/>
      <c r="N1478" s="43"/>
    </row>
    <row r="1479" spans="1:14" s="2" customFormat="1" ht="30" hidden="1" customHeight="1">
      <c r="A1479" s="6">
        <f t="shared" si="30"/>
        <v>643</v>
      </c>
      <c r="B1479" s="7" t="s">
        <v>3460</v>
      </c>
      <c r="C1479" s="7" t="s">
        <v>3466</v>
      </c>
      <c r="D1479" s="7" t="s">
        <v>37</v>
      </c>
      <c r="E1479" s="7"/>
      <c r="F1479" s="7"/>
      <c r="G1479" s="7"/>
      <c r="H1479" s="7" t="s">
        <v>3246</v>
      </c>
      <c r="I1479" s="7" t="s">
        <v>3467</v>
      </c>
      <c r="J1479" s="42" t="s">
        <v>3463</v>
      </c>
      <c r="K1479" s="42"/>
      <c r="L1479" s="42"/>
      <c r="M1479" s="42"/>
      <c r="N1479" s="43"/>
    </row>
    <row r="1480" spans="1:14" s="2" customFormat="1" ht="30" hidden="1" customHeight="1">
      <c r="A1480" s="6">
        <f t="shared" si="30"/>
        <v>643</v>
      </c>
      <c r="B1480" s="7" t="s">
        <v>3460</v>
      </c>
      <c r="C1480" s="7" t="s">
        <v>3468</v>
      </c>
      <c r="D1480" s="7" t="s">
        <v>37</v>
      </c>
      <c r="E1480" s="7"/>
      <c r="F1480" s="7"/>
      <c r="G1480" s="7"/>
      <c r="H1480" s="7" t="s">
        <v>3246</v>
      </c>
      <c r="I1480" s="7" t="s">
        <v>3469</v>
      </c>
      <c r="J1480" s="42" t="s">
        <v>3463</v>
      </c>
      <c r="K1480" s="42"/>
      <c r="L1480" s="42"/>
      <c r="M1480" s="42"/>
      <c r="N1480" s="43"/>
    </row>
    <row r="1481" spans="1:14" s="2" customFormat="1" ht="30" hidden="1" customHeight="1">
      <c r="A1481" s="6">
        <f t="shared" si="30"/>
        <v>643</v>
      </c>
      <c r="B1481" s="7" t="s">
        <v>3460</v>
      </c>
      <c r="C1481" s="7" t="s">
        <v>3470</v>
      </c>
      <c r="D1481" s="7" t="s">
        <v>37</v>
      </c>
      <c r="E1481" s="7"/>
      <c r="F1481" s="7"/>
      <c r="G1481" s="7"/>
      <c r="H1481" s="7" t="s">
        <v>3246</v>
      </c>
      <c r="I1481" s="7" t="s">
        <v>3471</v>
      </c>
      <c r="J1481" s="42" t="s">
        <v>3463</v>
      </c>
      <c r="K1481" s="42"/>
      <c r="L1481" s="42"/>
      <c r="M1481" s="42"/>
      <c r="N1481" s="43"/>
    </row>
    <row r="1482" spans="1:14" s="2" customFormat="1" ht="30" hidden="1" customHeight="1">
      <c r="A1482" s="6">
        <f t="shared" si="30"/>
        <v>643</v>
      </c>
      <c r="B1482" s="7" t="s">
        <v>3460</v>
      </c>
      <c r="C1482" s="7" t="s">
        <v>3472</v>
      </c>
      <c r="D1482" s="7" t="s">
        <v>37</v>
      </c>
      <c r="E1482" s="7"/>
      <c r="F1482" s="7"/>
      <c r="G1482" s="7"/>
      <c r="H1482" s="7" t="s">
        <v>3246</v>
      </c>
      <c r="I1482" s="7" t="s">
        <v>3473</v>
      </c>
      <c r="J1482" s="42" t="s">
        <v>3463</v>
      </c>
      <c r="K1482" s="42"/>
      <c r="L1482" s="42"/>
      <c r="M1482" s="42"/>
      <c r="N1482" s="43"/>
    </row>
    <row r="1483" spans="1:14" s="2" customFormat="1" ht="30" hidden="1" customHeight="1">
      <c r="A1483" s="6">
        <f t="shared" si="30"/>
        <v>643</v>
      </c>
      <c r="B1483" s="7" t="s">
        <v>3460</v>
      </c>
      <c r="C1483" s="7" t="s">
        <v>3474</v>
      </c>
      <c r="D1483" s="7" t="s">
        <v>37</v>
      </c>
      <c r="E1483" s="7"/>
      <c r="F1483" s="7"/>
      <c r="G1483" s="7"/>
      <c r="H1483" s="7" t="s">
        <v>3246</v>
      </c>
      <c r="I1483" s="7" t="s">
        <v>3475</v>
      </c>
      <c r="J1483" s="42" t="s">
        <v>3463</v>
      </c>
      <c r="K1483" s="42"/>
      <c r="L1483" s="42"/>
      <c r="M1483" s="42"/>
      <c r="N1483" s="43"/>
    </row>
    <row r="1484" spans="1:14" s="2" customFormat="1" ht="30" hidden="1" customHeight="1">
      <c r="A1484" s="6">
        <f t="shared" si="30"/>
        <v>644</v>
      </c>
      <c r="B1484" s="7" t="s">
        <v>3476</v>
      </c>
      <c r="C1484" s="7" t="s">
        <v>3477</v>
      </c>
      <c r="D1484" s="7" t="s">
        <v>37</v>
      </c>
      <c r="E1484" s="7"/>
      <c r="F1484" s="7"/>
      <c r="G1484" s="7"/>
      <c r="H1484" s="7" t="s">
        <v>3246</v>
      </c>
      <c r="I1484" s="7" t="s">
        <v>3478</v>
      </c>
      <c r="J1484" s="42" t="s">
        <v>3479</v>
      </c>
      <c r="K1484" s="42"/>
      <c r="L1484" s="42"/>
      <c r="M1484" s="42"/>
      <c r="N1484" s="43"/>
    </row>
    <row r="1485" spans="1:14" s="2" customFormat="1" ht="30" hidden="1" customHeight="1">
      <c r="A1485" s="6">
        <f t="shared" si="30"/>
        <v>644</v>
      </c>
      <c r="B1485" s="7" t="s">
        <v>3476</v>
      </c>
      <c r="C1485" s="7" t="s">
        <v>3480</v>
      </c>
      <c r="D1485" s="7" t="s">
        <v>37</v>
      </c>
      <c r="E1485" s="7"/>
      <c r="F1485" s="7"/>
      <c r="G1485" s="7"/>
      <c r="H1485" s="7" t="s">
        <v>3246</v>
      </c>
      <c r="I1485" s="7" t="s">
        <v>3481</v>
      </c>
      <c r="J1485" s="42" t="s">
        <v>3479</v>
      </c>
      <c r="K1485" s="42"/>
      <c r="L1485" s="42"/>
      <c r="M1485" s="42"/>
      <c r="N1485" s="43"/>
    </row>
    <row r="1486" spans="1:14" s="2" customFormat="1" ht="30" hidden="1" customHeight="1">
      <c r="A1486" s="6">
        <f t="shared" si="30"/>
        <v>644</v>
      </c>
      <c r="B1486" s="7" t="s">
        <v>3476</v>
      </c>
      <c r="C1486" s="7" t="s">
        <v>3482</v>
      </c>
      <c r="D1486" s="7" t="s">
        <v>37</v>
      </c>
      <c r="E1486" s="7"/>
      <c r="F1486" s="7"/>
      <c r="G1486" s="7"/>
      <c r="H1486" s="7" t="s">
        <v>3246</v>
      </c>
      <c r="I1486" s="7" t="s">
        <v>3483</v>
      </c>
      <c r="J1486" s="42" t="s">
        <v>3479</v>
      </c>
      <c r="K1486" s="42"/>
      <c r="L1486" s="42"/>
      <c r="M1486" s="42"/>
      <c r="N1486" s="43"/>
    </row>
    <row r="1487" spans="1:14" s="2" customFormat="1" ht="30" hidden="1" customHeight="1">
      <c r="A1487" s="6">
        <f t="shared" si="30"/>
        <v>645</v>
      </c>
      <c r="B1487" s="7" t="s">
        <v>3484</v>
      </c>
      <c r="C1487" s="7" t="s">
        <v>3485</v>
      </c>
      <c r="D1487" s="7" t="s">
        <v>37</v>
      </c>
      <c r="E1487" s="7"/>
      <c r="F1487" s="7"/>
      <c r="G1487" s="7"/>
      <c r="H1487" s="7" t="s">
        <v>3246</v>
      </c>
      <c r="I1487" s="7" t="s">
        <v>3486</v>
      </c>
      <c r="J1487" s="42" t="s">
        <v>3487</v>
      </c>
      <c r="K1487" s="42"/>
      <c r="L1487" s="42"/>
      <c r="M1487" s="42"/>
      <c r="N1487" s="43"/>
    </row>
    <row r="1488" spans="1:14" s="2" customFormat="1" ht="30" hidden="1" customHeight="1">
      <c r="A1488" s="6">
        <f t="shared" si="30"/>
        <v>645</v>
      </c>
      <c r="B1488" s="7" t="s">
        <v>3484</v>
      </c>
      <c r="C1488" s="7" t="s">
        <v>3488</v>
      </c>
      <c r="D1488" s="7" t="s">
        <v>37</v>
      </c>
      <c r="E1488" s="7"/>
      <c r="F1488" s="7"/>
      <c r="G1488" s="7"/>
      <c r="H1488" s="7" t="s">
        <v>3246</v>
      </c>
      <c r="I1488" s="7" t="s">
        <v>3489</v>
      </c>
      <c r="J1488" s="42" t="s">
        <v>3487</v>
      </c>
      <c r="K1488" s="42"/>
      <c r="L1488" s="42"/>
      <c r="M1488" s="42"/>
      <c r="N1488" s="43"/>
    </row>
    <row r="1489" spans="1:14" s="2" customFormat="1" ht="30" hidden="1" customHeight="1">
      <c r="A1489" s="6">
        <f t="shared" si="30"/>
        <v>646</v>
      </c>
      <c r="B1489" s="7" t="s">
        <v>3490</v>
      </c>
      <c r="C1489" s="7" t="s">
        <v>3491</v>
      </c>
      <c r="D1489" s="7" t="s">
        <v>37</v>
      </c>
      <c r="E1489" s="7"/>
      <c r="F1489" s="7"/>
      <c r="G1489" s="7"/>
      <c r="H1489" s="7" t="s">
        <v>3246</v>
      </c>
      <c r="I1489" s="7" t="s">
        <v>3492</v>
      </c>
      <c r="J1489" s="42" t="s">
        <v>3487</v>
      </c>
      <c r="K1489" s="42"/>
      <c r="L1489" s="42"/>
      <c r="M1489" s="42"/>
      <c r="N1489" s="43"/>
    </row>
    <row r="1490" spans="1:14" s="2" customFormat="1" ht="30" hidden="1" customHeight="1">
      <c r="A1490" s="6">
        <f t="shared" si="30"/>
        <v>646</v>
      </c>
      <c r="B1490" s="7" t="s">
        <v>3490</v>
      </c>
      <c r="C1490" s="7" t="s">
        <v>3493</v>
      </c>
      <c r="D1490" s="7" t="s">
        <v>37</v>
      </c>
      <c r="E1490" s="7"/>
      <c r="F1490" s="7"/>
      <c r="G1490" s="7"/>
      <c r="H1490" s="7" t="s">
        <v>3246</v>
      </c>
      <c r="I1490" s="7" t="s">
        <v>3494</v>
      </c>
      <c r="J1490" s="42" t="s">
        <v>3487</v>
      </c>
      <c r="K1490" s="42"/>
      <c r="L1490" s="42"/>
      <c r="M1490" s="42"/>
      <c r="N1490" s="43"/>
    </row>
    <row r="1491" spans="1:14" s="2" customFormat="1" ht="30" hidden="1" customHeight="1">
      <c r="A1491" s="6">
        <f t="shared" si="30"/>
        <v>646</v>
      </c>
      <c r="B1491" s="7" t="s">
        <v>3490</v>
      </c>
      <c r="C1491" s="7" t="s">
        <v>3495</v>
      </c>
      <c r="D1491" s="7" t="s">
        <v>37</v>
      </c>
      <c r="E1491" s="7"/>
      <c r="F1491" s="7"/>
      <c r="G1491" s="7"/>
      <c r="H1491" s="7" t="s">
        <v>3246</v>
      </c>
      <c r="I1491" s="7" t="s">
        <v>3496</v>
      </c>
      <c r="J1491" s="42" t="s">
        <v>3487</v>
      </c>
      <c r="K1491" s="42"/>
      <c r="L1491" s="42"/>
      <c r="M1491" s="42"/>
      <c r="N1491" s="43"/>
    </row>
    <row r="1492" spans="1:14" s="2" customFormat="1" ht="30" hidden="1" customHeight="1">
      <c r="A1492" s="6">
        <f t="shared" si="30"/>
        <v>646</v>
      </c>
      <c r="B1492" s="7" t="s">
        <v>3490</v>
      </c>
      <c r="C1492" s="7" t="s">
        <v>3497</v>
      </c>
      <c r="D1492" s="7" t="s">
        <v>37</v>
      </c>
      <c r="E1492" s="7"/>
      <c r="F1492" s="7"/>
      <c r="G1492" s="7"/>
      <c r="H1492" s="7" t="s">
        <v>3246</v>
      </c>
      <c r="I1492" s="7" t="s">
        <v>3498</v>
      </c>
      <c r="J1492" s="42" t="s">
        <v>3487</v>
      </c>
      <c r="K1492" s="42"/>
      <c r="L1492" s="42"/>
      <c r="M1492" s="42"/>
      <c r="N1492" s="43"/>
    </row>
    <row r="1493" spans="1:14" s="2" customFormat="1" ht="30" hidden="1" customHeight="1">
      <c r="A1493" s="6">
        <f t="shared" si="30"/>
        <v>646</v>
      </c>
      <c r="B1493" s="7" t="s">
        <v>3490</v>
      </c>
      <c r="C1493" s="7" t="s">
        <v>3499</v>
      </c>
      <c r="D1493" s="7" t="s">
        <v>37</v>
      </c>
      <c r="E1493" s="7"/>
      <c r="F1493" s="7"/>
      <c r="G1493" s="7"/>
      <c r="H1493" s="7" t="s">
        <v>3246</v>
      </c>
      <c r="I1493" s="7" t="s">
        <v>3500</v>
      </c>
      <c r="J1493" s="42" t="s">
        <v>3487</v>
      </c>
      <c r="K1493" s="42"/>
      <c r="L1493" s="42"/>
      <c r="M1493" s="42"/>
      <c r="N1493" s="43"/>
    </row>
    <row r="1494" spans="1:14" s="2" customFormat="1" ht="30" hidden="1" customHeight="1">
      <c r="A1494" s="6">
        <f t="shared" si="30"/>
        <v>647</v>
      </c>
      <c r="B1494" s="7" t="s">
        <v>3501</v>
      </c>
      <c r="C1494" s="7" t="s">
        <v>3502</v>
      </c>
      <c r="D1494" s="7" t="s">
        <v>37</v>
      </c>
      <c r="E1494" s="7"/>
      <c r="F1494" s="7"/>
      <c r="G1494" s="7"/>
      <c r="H1494" s="7" t="s">
        <v>3246</v>
      </c>
      <c r="I1494" s="7" t="s">
        <v>3503</v>
      </c>
      <c r="J1494" s="42" t="s">
        <v>3487</v>
      </c>
      <c r="K1494" s="42"/>
      <c r="L1494" s="42"/>
      <c r="M1494" s="42"/>
      <c r="N1494" s="43"/>
    </row>
    <row r="1495" spans="1:14" s="2" customFormat="1" ht="30" hidden="1" customHeight="1">
      <c r="A1495" s="6">
        <f t="shared" si="30"/>
        <v>647</v>
      </c>
      <c r="B1495" s="7" t="s">
        <v>3501</v>
      </c>
      <c r="C1495" s="7" t="s">
        <v>3504</v>
      </c>
      <c r="D1495" s="7" t="s">
        <v>37</v>
      </c>
      <c r="E1495" s="7"/>
      <c r="F1495" s="7"/>
      <c r="G1495" s="7"/>
      <c r="H1495" s="7" t="s">
        <v>3246</v>
      </c>
      <c r="I1495" s="7" t="s">
        <v>3505</v>
      </c>
      <c r="J1495" s="42" t="s">
        <v>3487</v>
      </c>
      <c r="K1495" s="42"/>
      <c r="L1495" s="42"/>
      <c r="M1495" s="42"/>
      <c r="N1495" s="43"/>
    </row>
    <row r="1496" spans="1:14" s="2" customFormat="1" ht="30" hidden="1" customHeight="1">
      <c r="A1496" s="6">
        <f t="shared" si="30"/>
        <v>647</v>
      </c>
      <c r="B1496" s="7" t="s">
        <v>3501</v>
      </c>
      <c r="C1496" s="7" t="s">
        <v>3506</v>
      </c>
      <c r="D1496" s="7" t="s">
        <v>37</v>
      </c>
      <c r="E1496" s="7"/>
      <c r="F1496" s="7"/>
      <c r="G1496" s="7"/>
      <c r="H1496" s="7" t="s">
        <v>3246</v>
      </c>
      <c r="I1496" s="7" t="s">
        <v>3507</v>
      </c>
      <c r="J1496" s="42" t="s">
        <v>3487</v>
      </c>
      <c r="K1496" s="42"/>
      <c r="L1496" s="42"/>
      <c r="M1496" s="42"/>
      <c r="N1496" s="43"/>
    </row>
    <row r="1497" spans="1:14" s="2" customFormat="1" ht="30" hidden="1" customHeight="1">
      <c r="A1497" s="6">
        <f t="shared" si="30"/>
        <v>647</v>
      </c>
      <c r="B1497" s="7" t="s">
        <v>3501</v>
      </c>
      <c r="C1497" s="7" t="s">
        <v>3508</v>
      </c>
      <c r="D1497" s="7" t="s">
        <v>37</v>
      </c>
      <c r="E1497" s="7"/>
      <c r="F1497" s="7"/>
      <c r="G1497" s="7"/>
      <c r="H1497" s="7" t="s">
        <v>3246</v>
      </c>
      <c r="I1497" s="7" t="s">
        <v>3509</v>
      </c>
      <c r="J1497" s="42" t="s">
        <v>3487</v>
      </c>
      <c r="K1497" s="42"/>
      <c r="L1497" s="42"/>
      <c r="M1497" s="42"/>
      <c r="N1497" s="43"/>
    </row>
    <row r="1498" spans="1:14" s="2" customFormat="1" ht="30" hidden="1" customHeight="1">
      <c r="A1498" s="6">
        <f t="shared" si="30"/>
        <v>647</v>
      </c>
      <c r="B1498" s="7" t="s">
        <v>3501</v>
      </c>
      <c r="C1498" s="7" t="s">
        <v>3510</v>
      </c>
      <c r="D1498" s="7" t="s">
        <v>37</v>
      </c>
      <c r="E1498" s="7"/>
      <c r="F1498" s="7"/>
      <c r="G1498" s="7"/>
      <c r="H1498" s="7" t="s">
        <v>3246</v>
      </c>
      <c r="I1498" s="7" t="s">
        <v>3511</v>
      </c>
      <c r="J1498" s="42" t="s">
        <v>3487</v>
      </c>
      <c r="K1498" s="42"/>
      <c r="L1498" s="42"/>
      <c r="M1498" s="42"/>
      <c r="N1498" s="43"/>
    </row>
    <row r="1499" spans="1:14" s="2" customFormat="1" ht="30" hidden="1" customHeight="1">
      <c r="A1499" s="6">
        <f t="shared" si="30"/>
        <v>647</v>
      </c>
      <c r="B1499" s="7" t="s">
        <v>3501</v>
      </c>
      <c r="C1499" s="7" t="s">
        <v>3512</v>
      </c>
      <c r="D1499" s="7" t="s">
        <v>37</v>
      </c>
      <c r="E1499" s="7"/>
      <c r="F1499" s="7"/>
      <c r="G1499" s="7"/>
      <c r="H1499" s="7" t="s">
        <v>3246</v>
      </c>
      <c r="I1499" s="7" t="s">
        <v>3513</v>
      </c>
      <c r="J1499" s="42" t="s">
        <v>3487</v>
      </c>
      <c r="K1499" s="42"/>
      <c r="L1499" s="42"/>
      <c r="M1499" s="42"/>
      <c r="N1499" s="43"/>
    </row>
    <row r="1500" spans="1:14" s="2" customFormat="1" ht="30" hidden="1" customHeight="1">
      <c r="A1500" s="6">
        <f t="shared" si="30"/>
        <v>647</v>
      </c>
      <c r="B1500" s="7" t="s">
        <v>3501</v>
      </c>
      <c r="C1500" s="7" t="s">
        <v>3514</v>
      </c>
      <c r="D1500" s="7" t="s">
        <v>37</v>
      </c>
      <c r="E1500" s="7"/>
      <c r="F1500" s="7"/>
      <c r="G1500" s="7"/>
      <c r="H1500" s="7" t="s">
        <v>3246</v>
      </c>
      <c r="I1500" s="7" t="s">
        <v>3515</v>
      </c>
      <c r="J1500" s="42" t="s">
        <v>3487</v>
      </c>
      <c r="K1500" s="42"/>
      <c r="L1500" s="42"/>
      <c r="M1500" s="42"/>
      <c r="N1500" s="43"/>
    </row>
    <row r="1501" spans="1:14" s="2" customFormat="1" ht="30" hidden="1" customHeight="1">
      <c r="A1501" s="6">
        <f t="shared" si="30"/>
        <v>647</v>
      </c>
      <c r="B1501" s="7" t="s">
        <v>3501</v>
      </c>
      <c r="C1501" s="7" t="s">
        <v>3516</v>
      </c>
      <c r="D1501" s="7" t="s">
        <v>37</v>
      </c>
      <c r="E1501" s="7"/>
      <c r="F1501" s="7"/>
      <c r="G1501" s="7"/>
      <c r="H1501" s="7" t="s">
        <v>3246</v>
      </c>
      <c r="I1501" s="7" t="s">
        <v>3517</v>
      </c>
      <c r="J1501" s="42" t="s">
        <v>3487</v>
      </c>
      <c r="K1501" s="42"/>
      <c r="L1501" s="42"/>
      <c r="M1501" s="42"/>
      <c r="N1501" s="43"/>
    </row>
    <row r="1502" spans="1:14" s="2" customFormat="1" ht="30" hidden="1" customHeight="1">
      <c r="A1502" s="6">
        <f t="shared" si="30"/>
        <v>648</v>
      </c>
      <c r="B1502" s="7" t="s">
        <v>3518</v>
      </c>
      <c r="C1502" s="7" t="s">
        <v>3519</v>
      </c>
      <c r="D1502" s="7" t="s">
        <v>37</v>
      </c>
      <c r="E1502" s="7"/>
      <c r="F1502" s="7"/>
      <c r="G1502" s="7"/>
      <c r="H1502" s="7" t="s">
        <v>3246</v>
      </c>
      <c r="I1502" s="7" t="s">
        <v>3520</v>
      </c>
      <c r="J1502" s="42" t="s">
        <v>3487</v>
      </c>
      <c r="K1502" s="42"/>
      <c r="L1502" s="42"/>
      <c r="M1502" s="42"/>
      <c r="N1502" s="43"/>
    </row>
    <row r="1503" spans="1:14" s="2" customFormat="1" ht="30" hidden="1" customHeight="1">
      <c r="A1503" s="6">
        <f t="shared" si="30"/>
        <v>648</v>
      </c>
      <c r="B1503" s="7" t="s">
        <v>3518</v>
      </c>
      <c r="C1503" s="7" t="s">
        <v>3521</v>
      </c>
      <c r="D1503" s="7" t="s">
        <v>37</v>
      </c>
      <c r="E1503" s="7"/>
      <c r="F1503" s="7"/>
      <c r="G1503" s="7"/>
      <c r="H1503" s="7" t="s">
        <v>3246</v>
      </c>
      <c r="I1503" s="7" t="s">
        <v>3522</v>
      </c>
      <c r="J1503" s="42" t="s">
        <v>3487</v>
      </c>
      <c r="K1503" s="42"/>
      <c r="L1503" s="42"/>
      <c r="M1503" s="42"/>
      <c r="N1503" s="43"/>
    </row>
    <row r="1504" spans="1:14" s="2" customFormat="1" ht="30" hidden="1" customHeight="1">
      <c r="A1504" s="6">
        <f t="shared" si="30"/>
        <v>648</v>
      </c>
      <c r="B1504" s="7" t="s">
        <v>3518</v>
      </c>
      <c r="C1504" s="7" t="s">
        <v>3523</v>
      </c>
      <c r="D1504" s="7" t="s">
        <v>37</v>
      </c>
      <c r="E1504" s="7"/>
      <c r="F1504" s="7"/>
      <c r="G1504" s="7"/>
      <c r="H1504" s="7" t="s">
        <v>3246</v>
      </c>
      <c r="I1504" s="7" t="s">
        <v>3524</v>
      </c>
      <c r="J1504" s="42" t="s">
        <v>3487</v>
      </c>
      <c r="K1504" s="42"/>
      <c r="L1504" s="42"/>
      <c r="M1504" s="42"/>
      <c r="N1504" s="43"/>
    </row>
    <row r="1505" spans="1:14" s="2" customFormat="1" ht="30" hidden="1" customHeight="1">
      <c r="A1505" s="6">
        <f t="shared" si="30"/>
        <v>648</v>
      </c>
      <c r="B1505" s="7" t="s">
        <v>3518</v>
      </c>
      <c r="C1505" s="7" t="s">
        <v>3525</v>
      </c>
      <c r="D1505" s="7" t="s">
        <v>37</v>
      </c>
      <c r="E1505" s="7"/>
      <c r="F1505" s="7"/>
      <c r="G1505" s="7"/>
      <c r="H1505" s="7" t="s">
        <v>3246</v>
      </c>
      <c r="I1505" s="7" t="s">
        <v>3526</v>
      </c>
      <c r="J1505" s="42" t="s">
        <v>3487</v>
      </c>
      <c r="K1505" s="42"/>
      <c r="L1505" s="42"/>
      <c r="M1505" s="42"/>
      <c r="N1505" s="43"/>
    </row>
    <row r="1506" spans="1:14" s="2" customFormat="1" ht="30" hidden="1" customHeight="1">
      <c r="A1506" s="6">
        <f t="shared" si="30"/>
        <v>649</v>
      </c>
      <c r="B1506" s="7" t="s">
        <v>3527</v>
      </c>
      <c r="C1506" s="7"/>
      <c r="D1506" s="7" t="s">
        <v>37</v>
      </c>
      <c r="E1506" s="7"/>
      <c r="F1506" s="7"/>
      <c r="G1506" s="7"/>
      <c r="H1506" s="7" t="s">
        <v>3246</v>
      </c>
      <c r="I1506" s="7" t="s">
        <v>3528</v>
      </c>
      <c r="J1506" s="42" t="s">
        <v>3487</v>
      </c>
      <c r="K1506" s="42"/>
      <c r="L1506" s="42"/>
      <c r="M1506" s="42"/>
      <c r="N1506" s="43"/>
    </row>
    <row r="1507" spans="1:14" s="2" customFormat="1" ht="30" hidden="1" customHeight="1">
      <c r="A1507" s="6">
        <f t="shared" si="30"/>
        <v>650</v>
      </c>
      <c r="B1507" s="7" t="s">
        <v>3529</v>
      </c>
      <c r="C1507" s="7"/>
      <c r="D1507" s="7" t="s">
        <v>37</v>
      </c>
      <c r="E1507" s="7"/>
      <c r="F1507" s="7"/>
      <c r="G1507" s="7"/>
      <c r="H1507" s="7" t="s">
        <v>3246</v>
      </c>
      <c r="I1507" s="7" t="s">
        <v>3530</v>
      </c>
      <c r="J1507" s="42" t="s">
        <v>3487</v>
      </c>
      <c r="K1507" s="42"/>
      <c r="L1507" s="42"/>
      <c r="M1507" s="42"/>
      <c r="N1507" s="43"/>
    </row>
    <row r="1508" spans="1:14" s="2" customFormat="1" ht="30" hidden="1" customHeight="1">
      <c r="A1508" s="6">
        <f t="shared" si="30"/>
        <v>651</v>
      </c>
      <c r="B1508" s="7" t="s">
        <v>3531</v>
      </c>
      <c r="C1508" s="7"/>
      <c r="D1508" s="7" t="s">
        <v>37</v>
      </c>
      <c r="E1508" s="7"/>
      <c r="F1508" s="7"/>
      <c r="G1508" s="7"/>
      <c r="H1508" s="7" t="s">
        <v>3246</v>
      </c>
      <c r="I1508" s="7" t="s">
        <v>3532</v>
      </c>
      <c r="J1508" s="42" t="s">
        <v>3487</v>
      </c>
      <c r="K1508" s="42"/>
      <c r="L1508" s="42"/>
      <c r="M1508" s="42"/>
      <c r="N1508" s="43"/>
    </row>
    <row r="1509" spans="1:14" s="2" customFormat="1" ht="30" hidden="1" customHeight="1">
      <c r="A1509" s="6">
        <f t="shared" si="30"/>
        <v>652</v>
      </c>
      <c r="B1509" s="7" t="s">
        <v>3533</v>
      </c>
      <c r="C1509" s="7"/>
      <c r="D1509" s="7" t="s">
        <v>37</v>
      </c>
      <c r="E1509" s="7"/>
      <c r="F1509" s="7"/>
      <c r="G1509" s="7"/>
      <c r="H1509" s="7" t="s">
        <v>3246</v>
      </c>
      <c r="I1509" s="7" t="s">
        <v>3534</v>
      </c>
      <c r="J1509" s="42" t="s">
        <v>3487</v>
      </c>
      <c r="K1509" s="42"/>
      <c r="L1509" s="42"/>
      <c r="M1509" s="42"/>
      <c r="N1509" s="43"/>
    </row>
    <row r="1510" spans="1:14" s="2" customFormat="1" ht="30" hidden="1" customHeight="1">
      <c r="A1510" s="6">
        <f t="shared" si="30"/>
        <v>653</v>
      </c>
      <c r="B1510" s="7" t="s">
        <v>3535</v>
      </c>
      <c r="C1510" s="7" t="s">
        <v>3536</v>
      </c>
      <c r="D1510" s="7" t="s">
        <v>37</v>
      </c>
      <c r="E1510" s="7"/>
      <c r="F1510" s="7"/>
      <c r="G1510" s="7"/>
      <c r="H1510" s="7" t="s">
        <v>3246</v>
      </c>
      <c r="I1510" s="7" t="s">
        <v>3537</v>
      </c>
      <c r="J1510" s="42" t="s">
        <v>3487</v>
      </c>
      <c r="K1510" s="42"/>
      <c r="L1510" s="42"/>
      <c r="M1510" s="42"/>
      <c r="N1510" s="43"/>
    </row>
    <row r="1511" spans="1:14" s="2" customFormat="1" ht="30" hidden="1" customHeight="1">
      <c r="A1511" s="6">
        <f t="shared" si="30"/>
        <v>653</v>
      </c>
      <c r="B1511" s="7" t="s">
        <v>3535</v>
      </c>
      <c r="C1511" s="7" t="s">
        <v>3538</v>
      </c>
      <c r="D1511" s="7" t="s">
        <v>37</v>
      </c>
      <c r="E1511" s="7"/>
      <c r="F1511" s="7"/>
      <c r="G1511" s="7"/>
      <c r="H1511" s="7" t="s">
        <v>3246</v>
      </c>
      <c r="I1511" s="7" t="s">
        <v>3539</v>
      </c>
      <c r="J1511" s="42" t="s">
        <v>3540</v>
      </c>
      <c r="K1511" s="42"/>
      <c r="L1511" s="42"/>
      <c r="M1511" s="42"/>
      <c r="N1511" s="43"/>
    </row>
    <row r="1512" spans="1:14" s="2" customFormat="1" ht="30" hidden="1" customHeight="1">
      <c r="A1512" s="6">
        <f t="shared" si="30"/>
        <v>653</v>
      </c>
      <c r="B1512" s="7" t="s">
        <v>3535</v>
      </c>
      <c r="C1512" s="7" t="s">
        <v>3541</v>
      </c>
      <c r="D1512" s="7" t="s">
        <v>37</v>
      </c>
      <c r="E1512" s="7"/>
      <c r="F1512" s="7"/>
      <c r="G1512" s="7"/>
      <c r="H1512" s="7" t="s">
        <v>3246</v>
      </c>
      <c r="I1512" s="7" t="s">
        <v>3542</v>
      </c>
      <c r="J1512" s="42" t="s">
        <v>3540</v>
      </c>
      <c r="K1512" s="42"/>
      <c r="L1512" s="42"/>
      <c r="M1512" s="42"/>
      <c r="N1512" s="43"/>
    </row>
    <row r="1513" spans="1:14" s="2" customFormat="1" ht="30" hidden="1" customHeight="1">
      <c r="A1513" s="6">
        <f t="shared" si="30"/>
        <v>653</v>
      </c>
      <c r="B1513" s="7" t="s">
        <v>3535</v>
      </c>
      <c r="C1513" s="7" t="s">
        <v>3543</v>
      </c>
      <c r="D1513" s="7" t="s">
        <v>37</v>
      </c>
      <c r="E1513" s="7"/>
      <c r="F1513" s="7"/>
      <c r="G1513" s="7"/>
      <c r="H1513" s="7" t="s">
        <v>3246</v>
      </c>
      <c r="I1513" s="7" t="s">
        <v>3544</v>
      </c>
      <c r="J1513" s="42" t="s">
        <v>3540</v>
      </c>
      <c r="K1513" s="42"/>
      <c r="L1513" s="42"/>
      <c r="M1513" s="42"/>
      <c r="N1513" s="43"/>
    </row>
    <row r="1514" spans="1:14" s="2" customFormat="1" ht="30" hidden="1" customHeight="1">
      <c r="A1514" s="6">
        <f t="shared" si="30"/>
        <v>653</v>
      </c>
      <c r="B1514" s="7" t="s">
        <v>3535</v>
      </c>
      <c r="C1514" s="7" t="s">
        <v>3545</v>
      </c>
      <c r="D1514" s="7" t="s">
        <v>37</v>
      </c>
      <c r="E1514" s="7"/>
      <c r="F1514" s="7"/>
      <c r="G1514" s="7"/>
      <c r="H1514" s="7" t="s">
        <v>3246</v>
      </c>
      <c r="I1514" s="7" t="s">
        <v>3546</v>
      </c>
      <c r="J1514" s="42" t="s">
        <v>3540</v>
      </c>
      <c r="K1514" s="42"/>
      <c r="L1514" s="42"/>
      <c r="M1514" s="42"/>
      <c r="N1514" s="43"/>
    </row>
    <row r="1515" spans="1:14" s="2" customFormat="1" ht="30" hidden="1" customHeight="1">
      <c r="A1515" s="6">
        <f t="shared" si="30"/>
        <v>653</v>
      </c>
      <c r="B1515" s="7" t="s">
        <v>3535</v>
      </c>
      <c r="C1515" s="7" t="s">
        <v>3547</v>
      </c>
      <c r="D1515" s="7" t="s">
        <v>37</v>
      </c>
      <c r="E1515" s="7"/>
      <c r="F1515" s="7"/>
      <c r="G1515" s="7"/>
      <c r="H1515" s="7" t="s">
        <v>3246</v>
      </c>
      <c r="I1515" s="7" t="s">
        <v>3548</v>
      </c>
      <c r="J1515" s="42" t="s">
        <v>3540</v>
      </c>
      <c r="K1515" s="42"/>
      <c r="L1515" s="42"/>
      <c r="M1515" s="42"/>
      <c r="N1515" s="43"/>
    </row>
    <row r="1516" spans="1:14" s="2" customFormat="1" ht="30" hidden="1" customHeight="1">
      <c r="A1516" s="6">
        <f t="shared" si="30"/>
        <v>653</v>
      </c>
      <c r="B1516" s="7" t="s">
        <v>3535</v>
      </c>
      <c r="C1516" s="7" t="s">
        <v>3549</v>
      </c>
      <c r="D1516" s="7" t="s">
        <v>37</v>
      </c>
      <c r="E1516" s="7"/>
      <c r="F1516" s="7"/>
      <c r="G1516" s="7"/>
      <c r="H1516" s="7" t="s">
        <v>3246</v>
      </c>
      <c r="I1516" s="7" t="s">
        <v>3550</v>
      </c>
      <c r="J1516" s="42" t="s">
        <v>3540</v>
      </c>
      <c r="K1516" s="42"/>
      <c r="L1516" s="42"/>
      <c r="M1516" s="42"/>
      <c r="N1516" s="43"/>
    </row>
    <row r="1517" spans="1:14" s="2" customFormat="1" ht="30" hidden="1" customHeight="1">
      <c r="A1517" s="6">
        <f t="shared" si="30"/>
        <v>654</v>
      </c>
      <c r="B1517" s="7" t="s">
        <v>3551</v>
      </c>
      <c r="C1517" s="7" t="s">
        <v>3552</v>
      </c>
      <c r="D1517" s="7" t="s">
        <v>37</v>
      </c>
      <c r="E1517" s="7"/>
      <c r="F1517" s="7"/>
      <c r="G1517" s="7"/>
      <c r="H1517" s="7" t="s">
        <v>3246</v>
      </c>
      <c r="I1517" s="7" t="s">
        <v>3553</v>
      </c>
      <c r="J1517" s="42" t="s">
        <v>3554</v>
      </c>
      <c r="K1517" s="42"/>
      <c r="L1517" s="42"/>
      <c r="M1517" s="42"/>
      <c r="N1517" s="43"/>
    </row>
    <row r="1518" spans="1:14" s="2" customFormat="1" ht="30" hidden="1" customHeight="1">
      <c r="A1518" s="6">
        <f t="shared" ref="A1518:A1577" si="31">A1517+IF((B1517=B1518),0,1)</f>
        <v>654</v>
      </c>
      <c r="B1518" s="7" t="s">
        <v>3551</v>
      </c>
      <c r="C1518" s="7" t="s">
        <v>3555</v>
      </c>
      <c r="D1518" s="7" t="s">
        <v>37</v>
      </c>
      <c r="E1518" s="7"/>
      <c r="F1518" s="7"/>
      <c r="G1518" s="7"/>
      <c r="H1518" s="7" t="s">
        <v>3246</v>
      </c>
      <c r="I1518" s="7" t="s">
        <v>3556</v>
      </c>
      <c r="J1518" s="42" t="s">
        <v>3554</v>
      </c>
      <c r="K1518" s="42"/>
      <c r="L1518" s="42"/>
      <c r="M1518" s="42"/>
      <c r="N1518" s="43"/>
    </row>
    <row r="1519" spans="1:14" s="2" customFormat="1" ht="30" hidden="1" customHeight="1">
      <c r="A1519" s="6">
        <f t="shared" si="31"/>
        <v>654</v>
      </c>
      <c r="B1519" s="7" t="s">
        <v>3551</v>
      </c>
      <c r="C1519" s="7" t="s">
        <v>3557</v>
      </c>
      <c r="D1519" s="7" t="s">
        <v>37</v>
      </c>
      <c r="E1519" s="7"/>
      <c r="F1519" s="7"/>
      <c r="G1519" s="7"/>
      <c r="H1519" s="7" t="s">
        <v>3246</v>
      </c>
      <c r="I1519" s="7" t="s">
        <v>3558</v>
      </c>
      <c r="J1519" s="42" t="s">
        <v>3554</v>
      </c>
      <c r="K1519" s="42"/>
      <c r="L1519" s="42"/>
      <c r="M1519" s="42"/>
      <c r="N1519" s="43"/>
    </row>
    <row r="1520" spans="1:14" s="2" customFormat="1" ht="30" hidden="1" customHeight="1">
      <c r="A1520" s="6">
        <f t="shared" si="31"/>
        <v>654</v>
      </c>
      <c r="B1520" s="7" t="s">
        <v>3551</v>
      </c>
      <c r="C1520" s="7" t="s">
        <v>3559</v>
      </c>
      <c r="D1520" s="7" t="s">
        <v>37</v>
      </c>
      <c r="E1520" s="7"/>
      <c r="F1520" s="7"/>
      <c r="G1520" s="7"/>
      <c r="H1520" s="7" t="s">
        <v>3246</v>
      </c>
      <c r="I1520" s="7" t="s">
        <v>3560</v>
      </c>
      <c r="J1520" s="42" t="s">
        <v>3554</v>
      </c>
      <c r="K1520" s="42"/>
      <c r="L1520" s="42"/>
      <c r="M1520" s="42"/>
      <c r="N1520" s="43"/>
    </row>
    <row r="1521" spans="1:14" s="2" customFormat="1" ht="30" hidden="1" customHeight="1">
      <c r="A1521" s="6">
        <f t="shared" si="31"/>
        <v>654</v>
      </c>
      <c r="B1521" s="7" t="s">
        <v>3551</v>
      </c>
      <c r="C1521" s="7" t="s">
        <v>3561</v>
      </c>
      <c r="D1521" s="7" t="s">
        <v>37</v>
      </c>
      <c r="E1521" s="7"/>
      <c r="F1521" s="7"/>
      <c r="G1521" s="7"/>
      <c r="H1521" s="7" t="s">
        <v>3246</v>
      </c>
      <c r="I1521" s="7" t="s">
        <v>3562</v>
      </c>
      <c r="J1521" s="42" t="s">
        <v>3554</v>
      </c>
      <c r="K1521" s="42"/>
      <c r="L1521" s="42"/>
      <c r="M1521" s="42"/>
      <c r="N1521" s="43"/>
    </row>
    <row r="1522" spans="1:14" s="2" customFormat="1" ht="30" hidden="1" customHeight="1">
      <c r="A1522" s="6">
        <f t="shared" si="31"/>
        <v>655</v>
      </c>
      <c r="B1522" s="7" t="s">
        <v>3563</v>
      </c>
      <c r="C1522" s="7"/>
      <c r="D1522" s="7" t="s">
        <v>37</v>
      </c>
      <c r="E1522" s="7"/>
      <c r="F1522" s="7"/>
      <c r="G1522" s="7"/>
      <c r="H1522" s="7" t="s">
        <v>3246</v>
      </c>
      <c r="I1522" s="7" t="s">
        <v>3564</v>
      </c>
      <c r="J1522" s="42" t="s">
        <v>3565</v>
      </c>
      <c r="K1522" s="42"/>
      <c r="L1522" s="42"/>
      <c r="M1522" s="42"/>
      <c r="N1522" s="43"/>
    </row>
    <row r="1523" spans="1:14" s="2" customFormat="1" ht="30" hidden="1" customHeight="1">
      <c r="A1523" s="6">
        <f t="shared" si="31"/>
        <v>656</v>
      </c>
      <c r="B1523" s="7" t="s">
        <v>3566</v>
      </c>
      <c r="C1523" s="7" t="s">
        <v>3567</v>
      </c>
      <c r="D1523" s="7" t="s">
        <v>37</v>
      </c>
      <c r="E1523" s="7"/>
      <c r="F1523" s="7"/>
      <c r="G1523" s="7"/>
      <c r="H1523" s="7" t="s">
        <v>3246</v>
      </c>
      <c r="I1523" s="7" t="s">
        <v>3568</v>
      </c>
      <c r="J1523" s="42" t="s">
        <v>3569</v>
      </c>
      <c r="K1523" s="42"/>
      <c r="L1523" s="42"/>
      <c r="M1523" s="42"/>
      <c r="N1523" s="43"/>
    </row>
    <row r="1524" spans="1:14" s="2" customFormat="1" ht="30" hidden="1" customHeight="1">
      <c r="A1524" s="6">
        <f t="shared" si="31"/>
        <v>656</v>
      </c>
      <c r="B1524" s="7" t="s">
        <v>3566</v>
      </c>
      <c r="C1524" s="7" t="s">
        <v>3570</v>
      </c>
      <c r="D1524" s="7" t="s">
        <v>37</v>
      </c>
      <c r="E1524" s="7"/>
      <c r="F1524" s="7"/>
      <c r="G1524" s="7"/>
      <c r="H1524" s="7" t="s">
        <v>3246</v>
      </c>
      <c r="I1524" s="7" t="s">
        <v>3571</v>
      </c>
      <c r="J1524" s="42" t="s">
        <v>3569</v>
      </c>
      <c r="K1524" s="42"/>
      <c r="L1524" s="42"/>
      <c r="M1524" s="42"/>
      <c r="N1524" s="43"/>
    </row>
    <row r="1525" spans="1:14" s="2" customFormat="1" ht="30" hidden="1" customHeight="1">
      <c r="A1525" s="6">
        <f t="shared" si="31"/>
        <v>656</v>
      </c>
      <c r="B1525" s="7" t="s">
        <v>3566</v>
      </c>
      <c r="C1525" s="7" t="s">
        <v>3572</v>
      </c>
      <c r="D1525" s="7" t="s">
        <v>37</v>
      </c>
      <c r="E1525" s="7"/>
      <c r="F1525" s="7"/>
      <c r="G1525" s="7"/>
      <c r="H1525" s="7" t="s">
        <v>3246</v>
      </c>
      <c r="I1525" s="7" t="s">
        <v>3573</v>
      </c>
      <c r="J1525" s="42" t="s">
        <v>3569</v>
      </c>
      <c r="K1525" s="42"/>
      <c r="L1525" s="42"/>
      <c r="M1525" s="42"/>
      <c r="N1525" s="43"/>
    </row>
    <row r="1526" spans="1:14" s="2" customFormat="1" ht="30" hidden="1" customHeight="1">
      <c r="A1526" s="6">
        <f t="shared" si="31"/>
        <v>657</v>
      </c>
      <c r="B1526" s="7" t="s">
        <v>3574</v>
      </c>
      <c r="C1526" s="7"/>
      <c r="D1526" s="7" t="s">
        <v>37</v>
      </c>
      <c r="E1526" s="7"/>
      <c r="F1526" s="7"/>
      <c r="G1526" s="7"/>
      <c r="H1526" s="7" t="s">
        <v>3246</v>
      </c>
      <c r="I1526" s="7" t="s">
        <v>3575</v>
      </c>
      <c r="J1526" s="42" t="s">
        <v>3576</v>
      </c>
      <c r="K1526" s="42"/>
      <c r="L1526" s="42"/>
      <c r="M1526" s="42"/>
      <c r="N1526" s="43"/>
    </row>
    <row r="1527" spans="1:14" s="2" customFormat="1" ht="30" hidden="1" customHeight="1">
      <c r="A1527" s="6">
        <f t="shared" si="31"/>
        <v>658</v>
      </c>
      <c r="B1527" s="7" t="s">
        <v>3577</v>
      </c>
      <c r="C1527" s="7" t="s">
        <v>3578</v>
      </c>
      <c r="D1527" s="7" t="s">
        <v>37</v>
      </c>
      <c r="E1527" s="7"/>
      <c r="F1527" s="7"/>
      <c r="G1527" s="7"/>
      <c r="H1527" s="7" t="s">
        <v>3246</v>
      </c>
      <c r="I1527" s="7" t="s">
        <v>3579</v>
      </c>
      <c r="J1527" s="42" t="s">
        <v>3580</v>
      </c>
      <c r="K1527" s="42"/>
      <c r="L1527" s="42"/>
      <c r="M1527" s="42"/>
      <c r="N1527" s="43"/>
    </row>
    <row r="1528" spans="1:14" s="2" customFormat="1" ht="30" hidden="1" customHeight="1">
      <c r="A1528" s="6">
        <f t="shared" si="31"/>
        <v>658</v>
      </c>
      <c r="B1528" s="7" t="s">
        <v>3577</v>
      </c>
      <c r="C1528" s="7" t="s">
        <v>3581</v>
      </c>
      <c r="D1528" s="7" t="s">
        <v>37</v>
      </c>
      <c r="E1528" s="7"/>
      <c r="F1528" s="7"/>
      <c r="G1528" s="7"/>
      <c r="H1528" s="7" t="s">
        <v>3246</v>
      </c>
      <c r="I1528" s="7" t="s">
        <v>3582</v>
      </c>
      <c r="J1528" s="42" t="s">
        <v>3580</v>
      </c>
      <c r="K1528" s="42"/>
      <c r="L1528" s="42"/>
      <c r="M1528" s="42"/>
      <c r="N1528" s="43"/>
    </row>
    <row r="1529" spans="1:14" s="2" customFormat="1" ht="30" hidden="1" customHeight="1">
      <c r="A1529" s="6">
        <f t="shared" si="31"/>
        <v>658</v>
      </c>
      <c r="B1529" s="7" t="s">
        <v>3577</v>
      </c>
      <c r="C1529" s="7" t="s">
        <v>3583</v>
      </c>
      <c r="D1529" s="7" t="s">
        <v>37</v>
      </c>
      <c r="E1529" s="7"/>
      <c r="F1529" s="7"/>
      <c r="G1529" s="7"/>
      <c r="H1529" s="7" t="s">
        <v>3246</v>
      </c>
      <c r="I1529" s="7" t="s">
        <v>3584</v>
      </c>
      <c r="J1529" s="42" t="s">
        <v>3580</v>
      </c>
      <c r="K1529" s="42"/>
      <c r="L1529" s="42"/>
      <c r="M1529" s="42"/>
      <c r="N1529" s="43"/>
    </row>
    <row r="1530" spans="1:14" s="2" customFormat="1" ht="30" hidden="1" customHeight="1">
      <c r="A1530" s="6">
        <f t="shared" si="31"/>
        <v>659</v>
      </c>
      <c r="B1530" s="7" t="s">
        <v>3585</v>
      </c>
      <c r="C1530" s="7" t="s">
        <v>3586</v>
      </c>
      <c r="D1530" s="7" t="s">
        <v>37</v>
      </c>
      <c r="E1530" s="7"/>
      <c r="F1530" s="7"/>
      <c r="G1530" s="7"/>
      <c r="H1530" s="7" t="s">
        <v>3246</v>
      </c>
      <c r="I1530" s="7" t="s">
        <v>3587</v>
      </c>
      <c r="J1530" s="42" t="s">
        <v>3588</v>
      </c>
      <c r="K1530" s="42"/>
      <c r="L1530" s="42"/>
      <c r="M1530" s="42"/>
      <c r="N1530" s="43"/>
    </row>
    <row r="1531" spans="1:14" s="2" customFormat="1" ht="30" hidden="1" customHeight="1">
      <c r="A1531" s="6">
        <f t="shared" si="31"/>
        <v>659</v>
      </c>
      <c r="B1531" s="7" t="s">
        <v>3585</v>
      </c>
      <c r="C1531" s="7" t="s">
        <v>3589</v>
      </c>
      <c r="D1531" s="7" t="s">
        <v>37</v>
      </c>
      <c r="E1531" s="7"/>
      <c r="F1531" s="7"/>
      <c r="G1531" s="7"/>
      <c r="H1531" s="7" t="s">
        <v>3246</v>
      </c>
      <c r="I1531" s="7" t="s">
        <v>3590</v>
      </c>
      <c r="J1531" s="42" t="s">
        <v>3588</v>
      </c>
      <c r="K1531" s="42"/>
      <c r="L1531" s="42"/>
      <c r="M1531" s="42"/>
      <c r="N1531" s="43"/>
    </row>
    <row r="1532" spans="1:14" s="2" customFormat="1" ht="30" hidden="1" customHeight="1">
      <c r="A1532" s="6">
        <f t="shared" si="31"/>
        <v>659</v>
      </c>
      <c r="B1532" s="7" t="s">
        <v>3585</v>
      </c>
      <c r="C1532" s="7" t="s">
        <v>3591</v>
      </c>
      <c r="D1532" s="7" t="s">
        <v>37</v>
      </c>
      <c r="E1532" s="7"/>
      <c r="F1532" s="7"/>
      <c r="G1532" s="7"/>
      <c r="H1532" s="7" t="s">
        <v>3246</v>
      </c>
      <c r="I1532" s="7" t="s">
        <v>3592</v>
      </c>
      <c r="J1532" s="42" t="s">
        <v>3588</v>
      </c>
      <c r="K1532" s="42"/>
      <c r="L1532" s="42"/>
      <c r="M1532" s="42"/>
      <c r="N1532" s="43"/>
    </row>
    <row r="1533" spans="1:14" s="2" customFormat="1" ht="30" hidden="1" customHeight="1">
      <c r="A1533" s="6">
        <f t="shared" si="31"/>
        <v>659</v>
      </c>
      <c r="B1533" s="7" t="s">
        <v>3585</v>
      </c>
      <c r="C1533" s="7" t="s">
        <v>3593</v>
      </c>
      <c r="D1533" s="7" t="s">
        <v>37</v>
      </c>
      <c r="E1533" s="7"/>
      <c r="F1533" s="7"/>
      <c r="G1533" s="7"/>
      <c r="H1533" s="7" t="s">
        <v>3246</v>
      </c>
      <c r="I1533" s="7" t="s">
        <v>3594</v>
      </c>
      <c r="J1533" s="42" t="s">
        <v>3588</v>
      </c>
      <c r="K1533" s="42"/>
      <c r="L1533" s="42"/>
      <c r="M1533" s="42"/>
      <c r="N1533" s="43"/>
    </row>
    <row r="1534" spans="1:14" s="2" customFormat="1" ht="30" hidden="1" customHeight="1">
      <c r="A1534" s="6">
        <f t="shared" si="31"/>
        <v>659</v>
      </c>
      <c r="B1534" s="7" t="s">
        <v>3585</v>
      </c>
      <c r="C1534" s="7" t="s">
        <v>3595</v>
      </c>
      <c r="D1534" s="7" t="s">
        <v>37</v>
      </c>
      <c r="E1534" s="7"/>
      <c r="F1534" s="7"/>
      <c r="G1534" s="7"/>
      <c r="H1534" s="7" t="s">
        <v>3246</v>
      </c>
      <c r="I1534" s="7" t="s">
        <v>3596</v>
      </c>
      <c r="J1534" s="42" t="s">
        <v>3588</v>
      </c>
      <c r="K1534" s="42"/>
      <c r="L1534" s="42"/>
      <c r="M1534" s="42"/>
      <c r="N1534" s="43"/>
    </row>
    <row r="1535" spans="1:14" s="2" customFormat="1" ht="30" hidden="1" customHeight="1">
      <c r="A1535" s="6">
        <f t="shared" si="31"/>
        <v>660</v>
      </c>
      <c r="B1535" s="7" t="s">
        <v>3597</v>
      </c>
      <c r="C1535" s="7"/>
      <c r="D1535" s="7" t="s">
        <v>21</v>
      </c>
      <c r="E1535" s="7"/>
      <c r="F1535" s="7"/>
      <c r="G1535" s="7"/>
      <c r="H1535" s="7" t="s">
        <v>3246</v>
      </c>
      <c r="I1535" s="7" t="s">
        <v>3598</v>
      </c>
      <c r="J1535" s="42" t="s">
        <v>3599</v>
      </c>
      <c r="K1535" s="42"/>
      <c r="L1535" s="42"/>
      <c r="M1535" s="42"/>
      <c r="N1535" s="43"/>
    </row>
    <row r="1536" spans="1:14" s="2" customFormat="1" ht="30" hidden="1" customHeight="1">
      <c r="A1536" s="6">
        <f t="shared" si="31"/>
        <v>661</v>
      </c>
      <c r="B1536" s="7" t="s">
        <v>3600</v>
      </c>
      <c r="C1536" s="7"/>
      <c r="D1536" s="7" t="s">
        <v>21</v>
      </c>
      <c r="E1536" s="7"/>
      <c r="F1536" s="7"/>
      <c r="G1536" s="7"/>
      <c r="H1536" s="7" t="s">
        <v>3246</v>
      </c>
      <c r="I1536" s="7" t="s">
        <v>3601</v>
      </c>
      <c r="J1536" s="42" t="s">
        <v>3602</v>
      </c>
      <c r="K1536" s="42"/>
      <c r="L1536" s="42"/>
      <c r="M1536" s="42"/>
      <c r="N1536" s="43"/>
    </row>
    <row r="1537" spans="1:14" s="2" customFormat="1" ht="30" hidden="1" customHeight="1">
      <c r="A1537" s="6">
        <f t="shared" si="31"/>
        <v>662</v>
      </c>
      <c r="B1537" s="7" t="s">
        <v>3603</v>
      </c>
      <c r="C1537" s="7"/>
      <c r="D1537" s="7" t="s">
        <v>21</v>
      </c>
      <c r="E1537" s="7"/>
      <c r="F1537" s="7"/>
      <c r="G1537" s="7"/>
      <c r="H1537" s="7" t="s">
        <v>3246</v>
      </c>
      <c r="I1537" s="7" t="s">
        <v>3604</v>
      </c>
      <c r="J1537" s="42" t="s">
        <v>3605</v>
      </c>
      <c r="K1537" s="42"/>
      <c r="L1537" s="42"/>
      <c r="M1537" s="42"/>
      <c r="N1537" s="43"/>
    </row>
    <row r="1538" spans="1:14" s="2" customFormat="1" ht="30" hidden="1" customHeight="1">
      <c r="A1538" s="6">
        <f t="shared" si="31"/>
        <v>663</v>
      </c>
      <c r="B1538" s="7" t="s">
        <v>3606</v>
      </c>
      <c r="C1538" s="7"/>
      <c r="D1538" s="7" t="s">
        <v>28</v>
      </c>
      <c r="E1538" s="7"/>
      <c r="F1538" s="7"/>
      <c r="G1538" s="7"/>
      <c r="H1538" s="7" t="s">
        <v>3246</v>
      </c>
      <c r="I1538" s="7" t="s">
        <v>3607</v>
      </c>
      <c r="J1538" s="42" t="s">
        <v>3608</v>
      </c>
      <c r="K1538" s="42"/>
      <c r="L1538" s="42"/>
      <c r="M1538" s="42"/>
      <c r="N1538" s="43"/>
    </row>
    <row r="1539" spans="1:14" s="2" customFormat="1" ht="30" hidden="1" customHeight="1">
      <c r="A1539" s="6">
        <f t="shared" si="31"/>
        <v>664</v>
      </c>
      <c r="B1539" s="93" t="s">
        <v>3609</v>
      </c>
      <c r="C1539" s="93"/>
      <c r="D1539" s="94" t="s">
        <v>37</v>
      </c>
      <c r="E1539" s="94"/>
      <c r="F1539" s="94"/>
      <c r="G1539" s="94"/>
      <c r="H1539" s="7" t="s">
        <v>3246</v>
      </c>
      <c r="I1539" s="93" t="s">
        <v>3610</v>
      </c>
      <c r="J1539" s="92" t="s">
        <v>3394</v>
      </c>
      <c r="K1539" s="92"/>
      <c r="L1539" s="92"/>
      <c r="M1539" s="92"/>
      <c r="N1539" s="43"/>
    </row>
    <row r="1540" spans="1:14" s="2" customFormat="1" ht="30" hidden="1" customHeight="1">
      <c r="A1540" s="6">
        <f t="shared" si="31"/>
        <v>665</v>
      </c>
      <c r="B1540" s="93" t="s">
        <v>3611</v>
      </c>
      <c r="C1540" s="93" t="s">
        <v>3612</v>
      </c>
      <c r="D1540" s="94" t="s">
        <v>37</v>
      </c>
      <c r="E1540" s="94"/>
      <c r="F1540" s="94"/>
      <c r="G1540" s="94"/>
      <c r="H1540" s="7" t="s">
        <v>3246</v>
      </c>
      <c r="I1540" s="93" t="s">
        <v>3613</v>
      </c>
      <c r="J1540" s="92" t="s">
        <v>3394</v>
      </c>
      <c r="K1540" s="92"/>
      <c r="L1540" s="92"/>
      <c r="M1540" s="92"/>
      <c r="N1540" s="43"/>
    </row>
    <row r="1541" spans="1:14" s="2" customFormat="1" ht="30" hidden="1" customHeight="1">
      <c r="A1541" s="6">
        <f t="shared" si="31"/>
        <v>665</v>
      </c>
      <c r="B1541" s="93" t="s">
        <v>3611</v>
      </c>
      <c r="C1541" s="93" t="s">
        <v>3614</v>
      </c>
      <c r="D1541" s="94" t="s">
        <v>37</v>
      </c>
      <c r="E1541" s="94"/>
      <c r="F1541" s="94"/>
      <c r="G1541" s="94"/>
      <c r="H1541" s="7" t="s">
        <v>3246</v>
      </c>
      <c r="I1541" s="93" t="s">
        <v>3615</v>
      </c>
      <c r="J1541" s="92" t="s">
        <v>3394</v>
      </c>
      <c r="K1541" s="92"/>
      <c r="L1541" s="92"/>
      <c r="M1541" s="92"/>
      <c r="N1541" s="43"/>
    </row>
    <row r="1542" spans="1:14" s="2" customFormat="1" ht="30" hidden="1" customHeight="1">
      <c r="A1542" s="6">
        <f t="shared" si="31"/>
        <v>665</v>
      </c>
      <c r="B1542" s="93" t="s">
        <v>3611</v>
      </c>
      <c r="C1542" s="93" t="s">
        <v>3616</v>
      </c>
      <c r="D1542" s="94" t="s">
        <v>37</v>
      </c>
      <c r="E1542" s="94"/>
      <c r="F1542" s="94"/>
      <c r="G1542" s="94"/>
      <c r="H1542" s="7" t="s">
        <v>3246</v>
      </c>
      <c r="I1542" s="93" t="s">
        <v>3617</v>
      </c>
      <c r="J1542" s="92" t="s">
        <v>3394</v>
      </c>
      <c r="K1542" s="92"/>
      <c r="L1542" s="92"/>
      <c r="M1542" s="92"/>
      <c r="N1542" s="43"/>
    </row>
    <row r="1543" spans="1:14" s="2" customFormat="1" ht="30" hidden="1" customHeight="1">
      <c r="A1543" s="6">
        <f t="shared" si="31"/>
        <v>665</v>
      </c>
      <c r="B1543" s="93" t="s">
        <v>3611</v>
      </c>
      <c r="C1543" s="93" t="s">
        <v>3618</v>
      </c>
      <c r="D1543" s="94" t="s">
        <v>37</v>
      </c>
      <c r="E1543" s="94"/>
      <c r="F1543" s="94"/>
      <c r="G1543" s="94"/>
      <c r="H1543" s="7" t="s">
        <v>3246</v>
      </c>
      <c r="I1543" s="93" t="s">
        <v>3619</v>
      </c>
      <c r="J1543" s="92" t="s">
        <v>3394</v>
      </c>
      <c r="K1543" s="92"/>
      <c r="L1543" s="92"/>
      <c r="M1543" s="92"/>
      <c r="N1543" s="43"/>
    </row>
    <row r="1544" spans="1:14" s="2" customFormat="1" ht="30" hidden="1" customHeight="1">
      <c r="A1544" s="6">
        <f t="shared" si="31"/>
        <v>665</v>
      </c>
      <c r="B1544" s="93" t="s">
        <v>3611</v>
      </c>
      <c r="C1544" s="93" t="s">
        <v>3620</v>
      </c>
      <c r="D1544" s="94" t="s">
        <v>37</v>
      </c>
      <c r="E1544" s="94"/>
      <c r="F1544" s="94"/>
      <c r="G1544" s="94"/>
      <c r="H1544" s="7" t="s">
        <v>3246</v>
      </c>
      <c r="I1544" s="93" t="s">
        <v>3621</v>
      </c>
      <c r="J1544" s="92" t="s">
        <v>3394</v>
      </c>
      <c r="K1544" s="92"/>
      <c r="L1544" s="92"/>
      <c r="M1544" s="92"/>
      <c r="N1544" s="43"/>
    </row>
    <row r="1545" spans="1:14" s="2" customFormat="1" ht="30" hidden="1" customHeight="1">
      <c r="A1545" s="6">
        <f t="shared" si="31"/>
        <v>665</v>
      </c>
      <c r="B1545" s="93" t="s">
        <v>3611</v>
      </c>
      <c r="C1545" s="93" t="s">
        <v>3622</v>
      </c>
      <c r="D1545" s="94" t="s">
        <v>37</v>
      </c>
      <c r="E1545" s="94"/>
      <c r="F1545" s="94"/>
      <c r="G1545" s="94"/>
      <c r="H1545" s="7" t="s">
        <v>3246</v>
      </c>
      <c r="I1545" s="93" t="s">
        <v>3623</v>
      </c>
      <c r="J1545" s="92" t="s">
        <v>3394</v>
      </c>
      <c r="K1545" s="92"/>
      <c r="L1545" s="92"/>
      <c r="M1545" s="92"/>
      <c r="N1545" s="43"/>
    </row>
    <row r="1546" spans="1:14" s="2" customFormat="1" ht="30" hidden="1" customHeight="1">
      <c r="A1546" s="6">
        <f t="shared" si="31"/>
        <v>666</v>
      </c>
      <c r="B1546" s="93" t="s">
        <v>3624</v>
      </c>
      <c r="C1546" s="93" t="s">
        <v>3625</v>
      </c>
      <c r="D1546" s="94" t="s">
        <v>37</v>
      </c>
      <c r="E1546" s="94"/>
      <c r="F1546" s="94"/>
      <c r="G1546" s="94"/>
      <c r="H1546" s="7" t="s">
        <v>3246</v>
      </c>
      <c r="I1546" s="93" t="s">
        <v>3626</v>
      </c>
      <c r="J1546" s="92" t="s">
        <v>3394</v>
      </c>
      <c r="K1546" s="92"/>
      <c r="L1546" s="92"/>
      <c r="M1546" s="92"/>
      <c r="N1546" s="43"/>
    </row>
    <row r="1547" spans="1:14" s="2" customFormat="1" ht="30" hidden="1" customHeight="1">
      <c r="A1547" s="6">
        <f t="shared" si="31"/>
        <v>666</v>
      </c>
      <c r="B1547" s="93" t="s">
        <v>3624</v>
      </c>
      <c r="C1547" s="93" t="s">
        <v>3627</v>
      </c>
      <c r="D1547" s="94" t="s">
        <v>37</v>
      </c>
      <c r="E1547" s="94"/>
      <c r="F1547" s="94"/>
      <c r="G1547" s="94"/>
      <c r="H1547" s="7" t="s">
        <v>3246</v>
      </c>
      <c r="I1547" s="93" t="s">
        <v>3628</v>
      </c>
      <c r="J1547" s="92" t="s">
        <v>3394</v>
      </c>
      <c r="K1547" s="92"/>
      <c r="L1547" s="92"/>
      <c r="M1547" s="92"/>
      <c r="N1547" s="43"/>
    </row>
    <row r="1548" spans="1:14" s="2" customFormat="1" ht="30" hidden="1" customHeight="1">
      <c r="A1548" s="6">
        <f t="shared" si="31"/>
        <v>666</v>
      </c>
      <c r="B1548" s="93" t="s">
        <v>3624</v>
      </c>
      <c r="C1548" s="93" t="s">
        <v>3629</v>
      </c>
      <c r="D1548" s="94" t="s">
        <v>37</v>
      </c>
      <c r="E1548" s="94"/>
      <c r="F1548" s="94"/>
      <c r="G1548" s="94"/>
      <c r="H1548" s="7" t="s">
        <v>3246</v>
      </c>
      <c r="I1548" s="93" t="s">
        <v>3630</v>
      </c>
      <c r="J1548" s="92" t="s">
        <v>3394</v>
      </c>
      <c r="K1548" s="92"/>
      <c r="L1548" s="92"/>
      <c r="M1548" s="92"/>
      <c r="N1548" s="43"/>
    </row>
    <row r="1549" spans="1:14" s="2" customFormat="1" ht="30" hidden="1" customHeight="1">
      <c r="A1549" s="6">
        <f t="shared" si="31"/>
        <v>666</v>
      </c>
      <c r="B1549" s="93" t="s">
        <v>3624</v>
      </c>
      <c r="C1549" s="93" t="s">
        <v>3631</v>
      </c>
      <c r="D1549" s="94" t="s">
        <v>37</v>
      </c>
      <c r="E1549" s="94"/>
      <c r="F1549" s="94"/>
      <c r="G1549" s="94"/>
      <c r="H1549" s="7" t="s">
        <v>3246</v>
      </c>
      <c r="I1549" s="93" t="s">
        <v>3632</v>
      </c>
      <c r="J1549" s="92" t="s">
        <v>3394</v>
      </c>
      <c r="K1549" s="92"/>
      <c r="L1549" s="92"/>
      <c r="M1549" s="92"/>
      <c r="N1549" s="43"/>
    </row>
    <row r="1550" spans="1:14" s="2" customFormat="1" ht="30" hidden="1" customHeight="1">
      <c r="A1550" s="6">
        <f t="shared" si="31"/>
        <v>666</v>
      </c>
      <c r="B1550" s="93" t="s">
        <v>3624</v>
      </c>
      <c r="C1550" s="93" t="s">
        <v>3633</v>
      </c>
      <c r="D1550" s="94" t="s">
        <v>37</v>
      </c>
      <c r="E1550" s="94"/>
      <c r="F1550" s="94"/>
      <c r="G1550" s="94"/>
      <c r="H1550" s="7" t="s">
        <v>3246</v>
      </c>
      <c r="I1550" s="93" t="s">
        <v>3634</v>
      </c>
      <c r="J1550" s="92" t="s">
        <v>3394</v>
      </c>
      <c r="K1550" s="92"/>
      <c r="L1550" s="92"/>
      <c r="M1550" s="92"/>
      <c r="N1550" s="43"/>
    </row>
    <row r="1551" spans="1:14" s="2" customFormat="1" ht="30" hidden="1" customHeight="1">
      <c r="A1551" s="6">
        <f t="shared" si="31"/>
        <v>666</v>
      </c>
      <c r="B1551" s="93" t="s">
        <v>3624</v>
      </c>
      <c r="C1551" s="93" t="s">
        <v>3635</v>
      </c>
      <c r="D1551" s="94" t="s">
        <v>37</v>
      </c>
      <c r="E1551" s="94"/>
      <c r="F1551" s="94"/>
      <c r="G1551" s="94"/>
      <c r="H1551" s="7" t="s">
        <v>3246</v>
      </c>
      <c r="I1551" s="93" t="s">
        <v>3636</v>
      </c>
      <c r="J1551" s="92" t="s">
        <v>3394</v>
      </c>
      <c r="K1551" s="92"/>
      <c r="L1551" s="92"/>
      <c r="M1551" s="92"/>
      <c r="N1551" s="43"/>
    </row>
    <row r="1552" spans="1:14" s="2" customFormat="1" ht="30" hidden="1" customHeight="1">
      <c r="A1552" s="6">
        <f t="shared" si="31"/>
        <v>667</v>
      </c>
      <c r="B1552" s="93" t="s">
        <v>1627</v>
      </c>
      <c r="C1552" s="93" t="s">
        <v>3637</v>
      </c>
      <c r="D1552" s="94" t="s">
        <v>37</v>
      </c>
      <c r="E1552" s="94"/>
      <c r="F1552" s="94"/>
      <c r="G1552" s="94"/>
      <c r="H1552" s="7" t="s">
        <v>3246</v>
      </c>
      <c r="I1552" s="93" t="s">
        <v>3638</v>
      </c>
      <c r="J1552" s="92" t="s">
        <v>3394</v>
      </c>
      <c r="K1552" s="92"/>
      <c r="L1552" s="92"/>
      <c r="M1552" s="92"/>
      <c r="N1552" s="43"/>
    </row>
    <row r="1553" spans="1:14" s="2" customFormat="1" ht="30" hidden="1" customHeight="1">
      <c r="A1553" s="6">
        <f t="shared" si="31"/>
        <v>667</v>
      </c>
      <c r="B1553" s="93" t="s">
        <v>1627</v>
      </c>
      <c r="C1553" s="93" t="s">
        <v>3639</v>
      </c>
      <c r="D1553" s="94" t="s">
        <v>37</v>
      </c>
      <c r="E1553" s="94"/>
      <c r="F1553" s="94"/>
      <c r="G1553" s="94"/>
      <c r="H1553" s="7" t="s">
        <v>3246</v>
      </c>
      <c r="I1553" s="93" t="s">
        <v>3640</v>
      </c>
      <c r="J1553" s="92" t="s">
        <v>3394</v>
      </c>
      <c r="K1553" s="92"/>
      <c r="L1553" s="92"/>
      <c r="M1553" s="92"/>
      <c r="N1553" s="43"/>
    </row>
    <row r="1554" spans="1:14" s="2" customFormat="1" ht="30" hidden="1" customHeight="1">
      <c r="A1554" s="6">
        <f t="shared" si="31"/>
        <v>667</v>
      </c>
      <c r="B1554" s="93" t="s">
        <v>1627</v>
      </c>
      <c r="C1554" s="93" t="s">
        <v>3641</v>
      </c>
      <c r="D1554" s="94" t="s">
        <v>37</v>
      </c>
      <c r="E1554" s="94"/>
      <c r="F1554" s="94"/>
      <c r="G1554" s="94"/>
      <c r="H1554" s="7" t="s">
        <v>3246</v>
      </c>
      <c r="I1554" s="93" t="s">
        <v>3642</v>
      </c>
      <c r="J1554" s="92" t="s">
        <v>3394</v>
      </c>
      <c r="K1554" s="92"/>
      <c r="L1554" s="92"/>
      <c r="M1554" s="92"/>
      <c r="N1554" s="43"/>
    </row>
    <row r="1555" spans="1:14" s="2" customFormat="1" ht="30" hidden="1" customHeight="1">
      <c r="A1555" s="6">
        <f t="shared" si="31"/>
        <v>667</v>
      </c>
      <c r="B1555" s="93" t="s">
        <v>1627</v>
      </c>
      <c r="C1555" s="93" t="s">
        <v>3643</v>
      </c>
      <c r="D1555" s="94" t="s">
        <v>37</v>
      </c>
      <c r="E1555" s="94"/>
      <c r="F1555" s="94"/>
      <c r="G1555" s="94"/>
      <c r="H1555" s="7" t="s">
        <v>3246</v>
      </c>
      <c r="I1555" s="93" t="s">
        <v>3644</v>
      </c>
      <c r="J1555" s="92" t="s">
        <v>3394</v>
      </c>
      <c r="K1555" s="92"/>
      <c r="L1555" s="92"/>
      <c r="M1555" s="92"/>
      <c r="N1555" s="43"/>
    </row>
    <row r="1556" spans="1:14" s="2" customFormat="1" ht="30" hidden="1" customHeight="1">
      <c r="A1556" s="6">
        <f t="shared" si="31"/>
        <v>667</v>
      </c>
      <c r="B1556" s="93" t="s">
        <v>1627</v>
      </c>
      <c r="C1556" s="93" t="s">
        <v>3645</v>
      </c>
      <c r="D1556" s="94" t="s">
        <v>37</v>
      </c>
      <c r="E1556" s="94"/>
      <c r="F1556" s="94"/>
      <c r="G1556" s="94"/>
      <c r="H1556" s="7" t="s">
        <v>3246</v>
      </c>
      <c r="I1556" s="93" t="s">
        <v>3646</v>
      </c>
      <c r="J1556" s="92" t="s">
        <v>3394</v>
      </c>
      <c r="K1556" s="92"/>
      <c r="L1556" s="92"/>
      <c r="M1556" s="92"/>
      <c r="N1556" s="43"/>
    </row>
    <row r="1557" spans="1:14" s="2" customFormat="1" ht="30" hidden="1" customHeight="1">
      <c r="A1557" s="6">
        <f t="shared" si="31"/>
        <v>667</v>
      </c>
      <c r="B1557" s="93" t="s">
        <v>1627</v>
      </c>
      <c r="C1557" s="93" t="s">
        <v>3647</v>
      </c>
      <c r="D1557" s="94" t="s">
        <v>37</v>
      </c>
      <c r="E1557" s="94"/>
      <c r="F1557" s="94"/>
      <c r="G1557" s="94"/>
      <c r="H1557" s="7" t="s">
        <v>3246</v>
      </c>
      <c r="I1557" s="93" t="s">
        <v>3648</v>
      </c>
      <c r="J1557" s="92" t="s">
        <v>3394</v>
      </c>
      <c r="K1557" s="92"/>
      <c r="L1557" s="92"/>
      <c r="M1557" s="92"/>
      <c r="N1557" s="43"/>
    </row>
    <row r="1558" spans="1:14" s="2" customFormat="1" ht="30" hidden="1" customHeight="1">
      <c r="A1558" s="6">
        <f t="shared" si="31"/>
        <v>667</v>
      </c>
      <c r="B1558" s="93" t="s">
        <v>1627</v>
      </c>
      <c r="C1558" s="93" t="s">
        <v>3649</v>
      </c>
      <c r="D1558" s="94" t="s">
        <v>37</v>
      </c>
      <c r="E1558" s="94"/>
      <c r="F1558" s="94"/>
      <c r="G1558" s="94"/>
      <c r="H1558" s="7" t="s">
        <v>3246</v>
      </c>
      <c r="I1558" s="93" t="s">
        <v>3650</v>
      </c>
      <c r="J1558" s="92" t="s">
        <v>3394</v>
      </c>
      <c r="K1558" s="92"/>
      <c r="L1558" s="92"/>
      <c r="M1558" s="92"/>
      <c r="N1558" s="43"/>
    </row>
    <row r="1559" spans="1:14" s="2" customFormat="1" ht="30" hidden="1" customHeight="1">
      <c r="A1559" s="6">
        <f t="shared" si="31"/>
        <v>667</v>
      </c>
      <c r="B1559" s="93" t="s">
        <v>1627</v>
      </c>
      <c r="C1559" s="93" t="s">
        <v>3651</v>
      </c>
      <c r="D1559" s="94" t="s">
        <v>37</v>
      </c>
      <c r="E1559" s="94"/>
      <c r="F1559" s="94"/>
      <c r="G1559" s="94"/>
      <c r="H1559" s="7" t="s">
        <v>3246</v>
      </c>
      <c r="I1559" s="93" t="s">
        <v>3652</v>
      </c>
      <c r="J1559" s="92" t="s">
        <v>3394</v>
      </c>
      <c r="K1559" s="92"/>
      <c r="L1559" s="92"/>
      <c r="M1559" s="92"/>
      <c r="N1559" s="43"/>
    </row>
    <row r="1560" spans="1:14" s="2" customFormat="1" ht="30" hidden="1" customHeight="1">
      <c r="A1560" s="6">
        <f t="shared" si="31"/>
        <v>668</v>
      </c>
      <c r="B1560" s="93" t="s">
        <v>3653</v>
      </c>
      <c r="C1560" s="93"/>
      <c r="D1560" s="94" t="s">
        <v>37</v>
      </c>
      <c r="E1560" s="94"/>
      <c r="F1560" s="94"/>
      <c r="G1560" s="94"/>
      <c r="H1560" s="7" t="s">
        <v>3246</v>
      </c>
      <c r="I1560" s="93" t="s">
        <v>3654</v>
      </c>
      <c r="J1560" s="95" t="s">
        <v>3655</v>
      </c>
      <c r="K1560" s="95"/>
      <c r="L1560" s="95"/>
      <c r="M1560" s="95"/>
      <c r="N1560" s="43"/>
    </row>
    <row r="1561" spans="1:14" s="2" customFormat="1" ht="30" hidden="1" customHeight="1">
      <c r="A1561" s="6">
        <f t="shared" si="31"/>
        <v>669</v>
      </c>
      <c r="B1561" s="93" t="s">
        <v>2928</v>
      </c>
      <c r="C1561" s="93" t="s">
        <v>3656</v>
      </c>
      <c r="D1561" s="94" t="s">
        <v>37</v>
      </c>
      <c r="E1561" s="94"/>
      <c r="F1561" s="94"/>
      <c r="G1561" s="94"/>
      <c r="H1561" s="7" t="s">
        <v>3246</v>
      </c>
      <c r="I1561" s="93" t="s">
        <v>3657</v>
      </c>
      <c r="J1561" s="92" t="s">
        <v>3394</v>
      </c>
      <c r="K1561" s="92"/>
      <c r="L1561" s="92"/>
      <c r="M1561" s="92"/>
      <c r="N1561" s="43"/>
    </row>
    <row r="1562" spans="1:14" s="2" customFormat="1" ht="30" hidden="1" customHeight="1">
      <c r="A1562" s="6">
        <f t="shared" si="31"/>
        <v>669</v>
      </c>
      <c r="B1562" s="93" t="s">
        <v>2928</v>
      </c>
      <c r="C1562" s="93" t="s">
        <v>3658</v>
      </c>
      <c r="D1562" s="94" t="s">
        <v>37</v>
      </c>
      <c r="E1562" s="94"/>
      <c r="F1562" s="94"/>
      <c r="G1562" s="94"/>
      <c r="H1562" s="7" t="s">
        <v>3246</v>
      </c>
      <c r="I1562" s="93" t="s">
        <v>3659</v>
      </c>
      <c r="J1562" s="92" t="s">
        <v>3394</v>
      </c>
      <c r="K1562" s="92"/>
      <c r="L1562" s="92"/>
      <c r="M1562" s="92"/>
      <c r="N1562" s="43"/>
    </row>
    <row r="1563" spans="1:14" s="2" customFormat="1" ht="30" hidden="1" customHeight="1">
      <c r="A1563" s="6">
        <f t="shared" si="31"/>
        <v>669</v>
      </c>
      <c r="B1563" s="93" t="s">
        <v>2928</v>
      </c>
      <c r="C1563" s="93" t="s">
        <v>3660</v>
      </c>
      <c r="D1563" s="94" t="s">
        <v>37</v>
      </c>
      <c r="E1563" s="94"/>
      <c r="F1563" s="94"/>
      <c r="G1563" s="94"/>
      <c r="H1563" s="7" t="s">
        <v>3246</v>
      </c>
      <c r="I1563" s="93" t="s">
        <v>3661</v>
      </c>
      <c r="J1563" s="92" t="s">
        <v>3394</v>
      </c>
      <c r="K1563" s="92"/>
      <c r="L1563" s="92"/>
      <c r="M1563" s="92"/>
      <c r="N1563" s="43"/>
    </row>
    <row r="1564" spans="1:14" s="2" customFormat="1" ht="30" hidden="1" customHeight="1">
      <c r="A1564" s="6">
        <f t="shared" si="31"/>
        <v>669</v>
      </c>
      <c r="B1564" s="93" t="s">
        <v>2928</v>
      </c>
      <c r="C1564" s="93" t="s">
        <v>3662</v>
      </c>
      <c r="D1564" s="94" t="s">
        <v>37</v>
      </c>
      <c r="E1564" s="94"/>
      <c r="F1564" s="94"/>
      <c r="G1564" s="94"/>
      <c r="H1564" s="7" t="s">
        <v>3246</v>
      </c>
      <c r="I1564" s="93" t="s">
        <v>3663</v>
      </c>
      <c r="J1564" s="92" t="s">
        <v>3394</v>
      </c>
      <c r="K1564" s="92"/>
      <c r="L1564" s="92"/>
      <c r="M1564" s="92"/>
      <c r="N1564" s="43"/>
    </row>
    <row r="1565" spans="1:14" s="2" customFormat="1" ht="30" hidden="1" customHeight="1">
      <c r="A1565" s="6">
        <f t="shared" si="31"/>
        <v>669</v>
      </c>
      <c r="B1565" s="93" t="s">
        <v>2928</v>
      </c>
      <c r="C1565" s="93" t="s">
        <v>3664</v>
      </c>
      <c r="D1565" s="94" t="s">
        <v>37</v>
      </c>
      <c r="E1565" s="94"/>
      <c r="F1565" s="94"/>
      <c r="G1565" s="94"/>
      <c r="H1565" s="7" t="s">
        <v>3246</v>
      </c>
      <c r="I1565" s="93" t="s">
        <v>3665</v>
      </c>
      <c r="J1565" s="92" t="s">
        <v>3394</v>
      </c>
      <c r="K1565" s="92"/>
      <c r="L1565" s="92"/>
      <c r="M1565" s="92"/>
      <c r="N1565" s="43"/>
    </row>
    <row r="1566" spans="1:14" s="2" customFormat="1" ht="30" hidden="1" customHeight="1">
      <c r="A1566" s="6">
        <f t="shared" si="31"/>
        <v>670</v>
      </c>
      <c r="B1566" s="93" t="s">
        <v>3666</v>
      </c>
      <c r="C1566" s="93" t="s">
        <v>3667</v>
      </c>
      <c r="D1566" s="94" t="s">
        <v>37</v>
      </c>
      <c r="E1566" s="94"/>
      <c r="F1566" s="94"/>
      <c r="G1566" s="94"/>
      <c r="H1566" s="7" t="s">
        <v>3246</v>
      </c>
      <c r="I1566" s="93" t="s">
        <v>3668</v>
      </c>
      <c r="J1566" s="92" t="s">
        <v>3394</v>
      </c>
      <c r="K1566" s="92"/>
      <c r="L1566" s="92"/>
      <c r="M1566" s="92"/>
      <c r="N1566" s="43"/>
    </row>
    <row r="1567" spans="1:14" s="2" customFormat="1" ht="30" hidden="1" customHeight="1">
      <c r="A1567" s="6">
        <f t="shared" si="31"/>
        <v>670</v>
      </c>
      <c r="B1567" s="93" t="s">
        <v>3666</v>
      </c>
      <c r="C1567" s="93" t="s">
        <v>3669</v>
      </c>
      <c r="D1567" s="94" t="s">
        <v>37</v>
      </c>
      <c r="E1567" s="94"/>
      <c r="F1567" s="94"/>
      <c r="G1567" s="94"/>
      <c r="H1567" s="7" t="s">
        <v>3246</v>
      </c>
      <c r="I1567" s="93" t="s">
        <v>3670</v>
      </c>
      <c r="J1567" s="92" t="s">
        <v>3394</v>
      </c>
      <c r="K1567" s="92"/>
      <c r="L1567" s="92"/>
      <c r="M1567" s="92"/>
      <c r="N1567" s="43"/>
    </row>
    <row r="1568" spans="1:14" s="2" customFormat="1" ht="30" hidden="1" customHeight="1">
      <c r="A1568" s="6">
        <f t="shared" si="31"/>
        <v>671</v>
      </c>
      <c r="B1568" s="93" t="s">
        <v>3671</v>
      </c>
      <c r="C1568" s="93" t="s">
        <v>3672</v>
      </c>
      <c r="D1568" s="94" t="s">
        <v>37</v>
      </c>
      <c r="E1568" s="94"/>
      <c r="F1568" s="94"/>
      <c r="G1568" s="94"/>
      <c r="H1568" s="7" t="s">
        <v>3246</v>
      </c>
      <c r="I1568" s="93" t="s">
        <v>3673</v>
      </c>
      <c r="J1568" s="92" t="s">
        <v>3394</v>
      </c>
      <c r="K1568" s="92"/>
      <c r="L1568" s="92"/>
      <c r="M1568" s="92"/>
      <c r="N1568" s="43"/>
    </row>
    <row r="1569" spans="1:14" s="2" customFormat="1" ht="30" hidden="1" customHeight="1">
      <c r="A1569" s="6">
        <f t="shared" si="31"/>
        <v>671</v>
      </c>
      <c r="B1569" s="93" t="s">
        <v>3671</v>
      </c>
      <c r="C1569" s="93" t="s">
        <v>3674</v>
      </c>
      <c r="D1569" s="94" t="s">
        <v>37</v>
      </c>
      <c r="E1569" s="94"/>
      <c r="F1569" s="94"/>
      <c r="G1569" s="94"/>
      <c r="H1569" s="7" t="s">
        <v>3246</v>
      </c>
      <c r="I1569" s="93" t="s">
        <v>3675</v>
      </c>
      <c r="J1569" s="92" t="s">
        <v>3394</v>
      </c>
      <c r="K1569" s="92"/>
      <c r="L1569" s="92"/>
      <c r="M1569" s="92"/>
      <c r="N1569" s="43"/>
    </row>
    <row r="1570" spans="1:14" s="2" customFormat="1" ht="30" hidden="1" customHeight="1">
      <c r="A1570" s="6">
        <f t="shared" si="31"/>
        <v>671</v>
      </c>
      <c r="B1570" s="93" t="s">
        <v>3671</v>
      </c>
      <c r="C1570" s="93" t="s">
        <v>3676</v>
      </c>
      <c r="D1570" s="94" t="s">
        <v>37</v>
      </c>
      <c r="E1570" s="94"/>
      <c r="F1570" s="94"/>
      <c r="G1570" s="94"/>
      <c r="H1570" s="7" t="s">
        <v>3246</v>
      </c>
      <c r="I1570" s="93" t="s">
        <v>3677</v>
      </c>
      <c r="J1570" s="92" t="s">
        <v>3394</v>
      </c>
      <c r="K1570" s="92"/>
      <c r="L1570" s="92"/>
      <c r="M1570" s="92"/>
      <c r="N1570" s="43"/>
    </row>
    <row r="1571" spans="1:14" s="2" customFormat="1" ht="30" hidden="1" customHeight="1">
      <c r="A1571" s="6">
        <f t="shared" si="31"/>
        <v>671</v>
      </c>
      <c r="B1571" s="93" t="s">
        <v>3671</v>
      </c>
      <c r="C1571" s="93" t="s">
        <v>3678</v>
      </c>
      <c r="D1571" s="94" t="s">
        <v>37</v>
      </c>
      <c r="E1571" s="94"/>
      <c r="F1571" s="94"/>
      <c r="G1571" s="94"/>
      <c r="H1571" s="7" t="s">
        <v>3246</v>
      </c>
      <c r="I1571" s="93" t="s">
        <v>3679</v>
      </c>
      <c r="J1571" s="92" t="s">
        <v>3394</v>
      </c>
      <c r="K1571" s="92"/>
      <c r="L1571" s="92"/>
      <c r="M1571" s="92"/>
      <c r="N1571" s="43"/>
    </row>
    <row r="1572" spans="1:14" s="2" customFormat="1" ht="30" hidden="1" customHeight="1">
      <c r="A1572" s="6">
        <f t="shared" si="31"/>
        <v>671</v>
      </c>
      <c r="B1572" s="93" t="s">
        <v>3671</v>
      </c>
      <c r="C1572" s="93" t="s">
        <v>3680</v>
      </c>
      <c r="D1572" s="94" t="s">
        <v>37</v>
      </c>
      <c r="E1572" s="94"/>
      <c r="F1572" s="94"/>
      <c r="G1572" s="94"/>
      <c r="H1572" s="7" t="s">
        <v>3246</v>
      </c>
      <c r="I1572" s="93" t="s">
        <v>3681</v>
      </c>
      <c r="J1572" s="92" t="s">
        <v>3394</v>
      </c>
      <c r="K1572" s="92"/>
      <c r="L1572" s="92"/>
      <c r="M1572" s="92"/>
      <c r="N1572" s="43"/>
    </row>
    <row r="1573" spans="1:14" s="2" customFormat="1" ht="30" hidden="1" customHeight="1">
      <c r="A1573" s="6">
        <f t="shared" si="31"/>
        <v>671</v>
      </c>
      <c r="B1573" s="93" t="s">
        <v>3671</v>
      </c>
      <c r="C1573" s="93" t="s">
        <v>3682</v>
      </c>
      <c r="D1573" s="94" t="s">
        <v>37</v>
      </c>
      <c r="E1573" s="94"/>
      <c r="F1573" s="94"/>
      <c r="G1573" s="94"/>
      <c r="H1573" s="7" t="s">
        <v>3246</v>
      </c>
      <c r="I1573" s="93" t="s">
        <v>3683</v>
      </c>
      <c r="J1573" s="92" t="s">
        <v>3394</v>
      </c>
      <c r="K1573" s="92"/>
      <c r="L1573" s="92"/>
      <c r="M1573" s="92"/>
      <c r="N1573" s="43"/>
    </row>
    <row r="1574" spans="1:14" s="2" customFormat="1" ht="30" hidden="1" customHeight="1">
      <c r="A1574" s="6">
        <f t="shared" si="31"/>
        <v>671</v>
      </c>
      <c r="B1574" s="93" t="s">
        <v>3671</v>
      </c>
      <c r="C1574" s="93" t="s">
        <v>3684</v>
      </c>
      <c r="D1574" s="94" t="s">
        <v>37</v>
      </c>
      <c r="E1574" s="94"/>
      <c r="F1574" s="94"/>
      <c r="G1574" s="94"/>
      <c r="H1574" s="7" t="s">
        <v>3246</v>
      </c>
      <c r="I1574" s="93" t="s">
        <v>3685</v>
      </c>
      <c r="J1574" s="92" t="s">
        <v>3394</v>
      </c>
      <c r="K1574" s="92"/>
      <c r="L1574" s="92"/>
      <c r="M1574" s="92"/>
      <c r="N1574" s="43"/>
    </row>
    <row r="1575" spans="1:14" s="2" customFormat="1" ht="30" hidden="1" customHeight="1">
      <c r="A1575" s="6">
        <f t="shared" si="31"/>
        <v>671</v>
      </c>
      <c r="B1575" s="93" t="s">
        <v>3671</v>
      </c>
      <c r="C1575" s="93" t="s">
        <v>3686</v>
      </c>
      <c r="D1575" s="94" t="s">
        <v>37</v>
      </c>
      <c r="E1575" s="94"/>
      <c r="F1575" s="94"/>
      <c r="G1575" s="94"/>
      <c r="H1575" s="7" t="s">
        <v>3246</v>
      </c>
      <c r="I1575" s="93" t="s">
        <v>3687</v>
      </c>
      <c r="J1575" s="92" t="s">
        <v>3394</v>
      </c>
      <c r="K1575" s="92"/>
      <c r="L1575" s="92"/>
      <c r="M1575" s="92"/>
      <c r="N1575" s="43"/>
    </row>
    <row r="1576" spans="1:14" s="2" customFormat="1" ht="30" hidden="1" customHeight="1">
      <c r="A1576" s="6">
        <f t="shared" si="31"/>
        <v>671</v>
      </c>
      <c r="B1576" s="93" t="s">
        <v>3671</v>
      </c>
      <c r="C1576" s="93" t="s">
        <v>3688</v>
      </c>
      <c r="D1576" s="94" t="s">
        <v>37</v>
      </c>
      <c r="E1576" s="94"/>
      <c r="F1576" s="94"/>
      <c r="G1576" s="94"/>
      <c r="H1576" s="7" t="s">
        <v>3246</v>
      </c>
      <c r="I1576" s="93" t="s">
        <v>3689</v>
      </c>
      <c r="J1576" s="92" t="s">
        <v>3394</v>
      </c>
      <c r="K1576" s="92"/>
      <c r="L1576" s="92"/>
      <c r="M1576" s="92"/>
      <c r="N1576" s="43"/>
    </row>
    <row r="1577" spans="1:14" s="2" customFormat="1" ht="30" hidden="1" customHeight="1">
      <c r="A1577" s="6">
        <f t="shared" si="31"/>
        <v>671</v>
      </c>
      <c r="B1577" s="93" t="s">
        <v>3671</v>
      </c>
      <c r="C1577" s="93" t="s">
        <v>3690</v>
      </c>
      <c r="D1577" s="94" t="s">
        <v>37</v>
      </c>
      <c r="E1577" s="94"/>
      <c r="F1577" s="94"/>
      <c r="G1577" s="94"/>
      <c r="H1577" s="7" t="s">
        <v>3246</v>
      </c>
      <c r="I1577" s="93" t="s">
        <v>3691</v>
      </c>
      <c r="J1577" s="92" t="s">
        <v>3394</v>
      </c>
      <c r="K1577" s="92"/>
      <c r="L1577" s="92"/>
      <c r="M1577" s="92"/>
      <c r="N1577" s="43"/>
    </row>
    <row r="1578" spans="1:14" s="2" customFormat="1" ht="30" hidden="1" customHeight="1">
      <c r="A1578" s="6">
        <f t="shared" ref="A1578:A1621" si="32">A1577+IF((B1577=B1578),0,1)</f>
        <v>672</v>
      </c>
      <c r="B1578" s="93" t="s">
        <v>3692</v>
      </c>
      <c r="C1578" s="93" t="s">
        <v>3693</v>
      </c>
      <c r="D1578" s="94" t="s">
        <v>37</v>
      </c>
      <c r="E1578" s="94"/>
      <c r="F1578" s="94"/>
      <c r="G1578" s="94"/>
      <c r="H1578" s="7" t="s">
        <v>3246</v>
      </c>
      <c r="I1578" s="93" t="s">
        <v>3694</v>
      </c>
      <c r="J1578" s="92" t="s">
        <v>3394</v>
      </c>
      <c r="K1578" s="92"/>
      <c r="L1578" s="92"/>
      <c r="M1578" s="92"/>
      <c r="N1578" s="43"/>
    </row>
    <row r="1579" spans="1:14" s="2" customFormat="1" ht="30" hidden="1" customHeight="1">
      <c r="A1579" s="6">
        <f t="shared" si="32"/>
        <v>672</v>
      </c>
      <c r="B1579" s="93" t="s">
        <v>3692</v>
      </c>
      <c r="C1579" s="93" t="s">
        <v>3695</v>
      </c>
      <c r="D1579" s="94" t="s">
        <v>37</v>
      </c>
      <c r="E1579" s="94"/>
      <c r="F1579" s="94"/>
      <c r="G1579" s="94"/>
      <c r="H1579" s="7" t="s">
        <v>3246</v>
      </c>
      <c r="I1579" s="93" t="s">
        <v>3696</v>
      </c>
      <c r="J1579" s="92" t="s">
        <v>3394</v>
      </c>
      <c r="K1579" s="92"/>
      <c r="L1579" s="92"/>
      <c r="M1579" s="92"/>
      <c r="N1579" s="43"/>
    </row>
    <row r="1580" spans="1:14" s="2" customFormat="1" ht="30" hidden="1" customHeight="1">
      <c r="A1580" s="6">
        <f t="shared" si="32"/>
        <v>672</v>
      </c>
      <c r="B1580" s="93" t="s">
        <v>3692</v>
      </c>
      <c r="C1580" s="93" t="s">
        <v>3697</v>
      </c>
      <c r="D1580" s="94" t="s">
        <v>37</v>
      </c>
      <c r="E1580" s="94"/>
      <c r="F1580" s="94"/>
      <c r="G1580" s="94"/>
      <c r="H1580" s="7" t="s">
        <v>3246</v>
      </c>
      <c r="I1580" s="93" t="s">
        <v>3698</v>
      </c>
      <c r="J1580" s="92" t="s">
        <v>3394</v>
      </c>
      <c r="K1580" s="92"/>
      <c r="L1580" s="92"/>
      <c r="M1580" s="92"/>
      <c r="N1580" s="43"/>
    </row>
    <row r="1581" spans="1:14" s="2" customFormat="1" ht="30" hidden="1" customHeight="1">
      <c r="A1581" s="6">
        <f t="shared" si="32"/>
        <v>672</v>
      </c>
      <c r="B1581" s="93" t="s">
        <v>3692</v>
      </c>
      <c r="C1581" s="93" t="s">
        <v>3699</v>
      </c>
      <c r="D1581" s="94" t="s">
        <v>37</v>
      </c>
      <c r="E1581" s="94"/>
      <c r="F1581" s="94"/>
      <c r="G1581" s="94"/>
      <c r="H1581" s="7" t="s">
        <v>3246</v>
      </c>
      <c r="I1581" s="93" t="s">
        <v>3700</v>
      </c>
      <c r="J1581" s="92" t="s">
        <v>3394</v>
      </c>
      <c r="K1581" s="92"/>
      <c r="L1581" s="92"/>
      <c r="M1581" s="92"/>
      <c r="N1581" s="43"/>
    </row>
    <row r="1582" spans="1:14" s="2" customFormat="1" ht="30" hidden="1" customHeight="1">
      <c r="A1582" s="6">
        <f t="shared" si="32"/>
        <v>672</v>
      </c>
      <c r="B1582" s="93" t="s">
        <v>3692</v>
      </c>
      <c r="C1582" s="93" t="s">
        <v>3701</v>
      </c>
      <c r="D1582" s="94" t="s">
        <v>37</v>
      </c>
      <c r="E1582" s="94"/>
      <c r="F1582" s="94"/>
      <c r="G1582" s="94"/>
      <c r="H1582" s="7" t="s">
        <v>3246</v>
      </c>
      <c r="I1582" s="93" t="s">
        <v>3702</v>
      </c>
      <c r="J1582" s="92" t="s">
        <v>3394</v>
      </c>
      <c r="K1582" s="92"/>
      <c r="L1582" s="92"/>
      <c r="M1582" s="92"/>
      <c r="N1582" s="43"/>
    </row>
    <row r="1583" spans="1:14" s="2" customFormat="1" ht="30" hidden="1" customHeight="1">
      <c r="A1583" s="6">
        <f t="shared" si="32"/>
        <v>672</v>
      </c>
      <c r="B1583" s="93" t="s">
        <v>3692</v>
      </c>
      <c r="C1583" s="93" t="s">
        <v>3703</v>
      </c>
      <c r="D1583" s="94" t="s">
        <v>37</v>
      </c>
      <c r="E1583" s="94"/>
      <c r="F1583" s="94"/>
      <c r="G1583" s="94"/>
      <c r="H1583" s="7" t="s">
        <v>3246</v>
      </c>
      <c r="I1583" s="93" t="s">
        <v>3704</v>
      </c>
      <c r="J1583" s="92" t="s">
        <v>3394</v>
      </c>
      <c r="K1583" s="92"/>
      <c r="L1583" s="92"/>
      <c r="M1583" s="92"/>
      <c r="N1583" s="43"/>
    </row>
    <row r="1584" spans="1:14" s="2" customFormat="1" ht="30" hidden="1" customHeight="1">
      <c r="A1584" s="6">
        <f t="shared" si="32"/>
        <v>672</v>
      </c>
      <c r="B1584" s="93" t="s">
        <v>3692</v>
      </c>
      <c r="C1584" s="93" t="s">
        <v>3705</v>
      </c>
      <c r="D1584" s="94" t="s">
        <v>37</v>
      </c>
      <c r="E1584" s="94"/>
      <c r="F1584" s="94"/>
      <c r="G1584" s="94"/>
      <c r="H1584" s="7" t="s">
        <v>3246</v>
      </c>
      <c r="I1584" s="93" t="s">
        <v>3706</v>
      </c>
      <c r="J1584" s="92" t="s">
        <v>3394</v>
      </c>
      <c r="K1584" s="92"/>
      <c r="L1584" s="92"/>
      <c r="M1584" s="92"/>
      <c r="N1584" s="43"/>
    </row>
    <row r="1585" spans="1:14" s="2" customFormat="1" ht="30" hidden="1" customHeight="1">
      <c r="A1585" s="6">
        <f t="shared" si="32"/>
        <v>672</v>
      </c>
      <c r="B1585" s="93" t="s">
        <v>3692</v>
      </c>
      <c r="C1585" s="93" t="s">
        <v>3707</v>
      </c>
      <c r="D1585" s="94" t="s">
        <v>37</v>
      </c>
      <c r="E1585" s="94"/>
      <c r="F1585" s="94"/>
      <c r="G1585" s="94"/>
      <c r="H1585" s="7" t="s">
        <v>3246</v>
      </c>
      <c r="I1585" s="93" t="s">
        <v>3708</v>
      </c>
      <c r="J1585" s="92" t="s">
        <v>3394</v>
      </c>
      <c r="K1585" s="92"/>
      <c r="L1585" s="92"/>
      <c r="M1585" s="92"/>
      <c r="N1585" s="43"/>
    </row>
    <row r="1586" spans="1:14" s="2" customFormat="1" ht="30" hidden="1" customHeight="1">
      <c r="A1586" s="6">
        <f t="shared" si="32"/>
        <v>672</v>
      </c>
      <c r="B1586" s="93" t="s">
        <v>3692</v>
      </c>
      <c r="C1586" s="93" t="s">
        <v>3709</v>
      </c>
      <c r="D1586" s="94" t="s">
        <v>37</v>
      </c>
      <c r="E1586" s="94"/>
      <c r="F1586" s="94"/>
      <c r="G1586" s="94"/>
      <c r="H1586" s="7" t="s">
        <v>3246</v>
      </c>
      <c r="I1586" s="93" t="s">
        <v>3710</v>
      </c>
      <c r="J1586" s="92" t="s">
        <v>3394</v>
      </c>
      <c r="K1586" s="92"/>
      <c r="L1586" s="92"/>
      <c r="M1586" s="92"/>
      <c r="N1586" s="43"/>
    </row>
    <row r="1587" spans="1:14" s="2" customFormat="1" ht="30" hidden="1" customHeight="1">
      <c r="A1587" s="6">
        <f t="shared" si="32"/>
        <v>672</v>
      </c>
      <c r="B1587" s="93" t="s">
        <v>3692</v>
      </c>
      <c r="C1587" s="93" t="s">
        <v>3711</v>
      </c>
      <c r="D1587" s="94" t="s">
        <v>37</v>
      </c>
      <c r="E1587" s="94"/>
      <c r="F1587" s="94"/>
      <c r="G1587" s="94"/>
      <c r="H1587" s="7" t="s">
        <v>3246</v>
      </c>
      <c r="I1587" s="93" t="s">
        <v>3712</v>
      </c>
      <c r="J1587" s="92" t="s">
        <v>3394</v>
      </c>
      <c r="K1587" s="92"/>
      <c r="L1587" s="92"/>
      <c r="M1587" s="92"/>
      <c r="N1587" s="43"/>
    </row>
    <row r="1588" spans="1:14" s="2" customFormat="1" ht="30" hidden="1" customHeight="1">
      <c r="A1588" s="6">
        <f t="shared" si="32"/>
        <v>672</v>
      </c>
      <c r="B1588" s="93" t="s">
        <v>3692</v>
      </c>
      <c r="C1588" s="93" t="s">
        <v>3713</v>
      </c>
      <c r="D1588" s="94" t="s">
        <v>37</v>
      </c>
      <c r="E1588" s="94"/>
      <c r="F1588" s="94"/>
      <c r="G1588" s="94"/>
      <c r="H1588" s="7" t="s">
        <v>3246</v>
      </c>
      <c r="I1588" s="93" t="s">
        <v>3714</v>
      </c>
      <c r="J1588" s="92" t="s">
        <v>3394</v>
      </c>
      <c r="K1588" s="92"/>
      <c r="L1588" s="92"/>
      <c r="M1588" s="92"/>
      <c r="N1588" s="43"/>
    </row>
    <row r="1589" spans="1:14" s="2" customFormat="1" ht="30" hidden="1" customHeight="1">
      <c r="A1589" s="6">
        <f t="shared" si="32"/>
        <v>672</v>
      </c>
      <c r="B1589" s="93" t="s">
        <v>3692</v>
      </c>
      <c r="C1589" s="93" t="s">
        <v>3715</v>
      </c>
      <c r="D1589" s="94" t="s">
        <v>37</v>
      </c>
      <c r="E1589" s="94"/>
      <c r="F1589" s="94"/>
      <c r="G1589" s="94"/>
      <c r="H1589" s="7" t="s">
        <v>3246</v>
      </c>
      <c r="I1589" s="93" t="s">
        <v>3716</v>
      </c>
      <c r="J1589" s="92" t="s">
        <v>3394</v>
      </c>
      <c r="K1589" s="92"/>
      <c r="L1589" s="92"/>
      <c r="M1589" s="92"/>
      <c r="N1589" s="43"/>
    </row>
    <row r="1590" spans="1:14" s="2" customFormat="1" ht="30" hidden="1" customHeight="1">
      <c r="A1590" s="6">
        <f t="shared" si="32"/>
        <v>673</v>
      </c>
      <c r="B1590" s="93" t="s">
        <v>3717</v>
      </c>
      <c r="C1590" s="93" t="s">
        <v>3718</v>
      </c>
      <c r="D1590" s="94" t="s">
        <v>37</v>
      </c>
      <c r="E1590" s="94"/>
      <c r="F1590" s="94"/>
      <c r="G1590" s="94"/>
      <c r="H1590" s="7" t="s">
        <v>3246</v>
      </c>
      <c r="I1590" s="93" t="s">
        <v>3719</v>
      </c>
      <c r="J1590" s="92" t="s">
        <v>3394</v>
      </c>
      <c r="K1590" s="92"/>
      <c r="L1590" s="92"/>
      <c r="M1590" s="92"/>
      <c r="N1590" s="43"/>
    </row>
    <row r="1591" spans="1:14" s="2" customFormat="1" ht="30" hidden="1" customHeight="1">
      <c r="A1591" s="6">
        <f t="shared" si="32"/>
        <v>673</v>
      </c>
      <c r="B1591" s="93" t="s">
        <v>3717</v>
      </c>
      <c r="C1591" s="93" t="s">
        <v>3720</v>
      </c>
      <c r="D1591" s="94" t="s">
        <v>37</v>
      </c>
      <c r="E1591" s="94"/>
      <c r="F1591" s="94"/>
      <c r="G1591" s="94"/>
      <c r="H1591" s="7" t="s">
        <v>3246</v>
      </c>
      <c r="I1591" s="93" t="s">
        <v>3721</v>
      </c>
      <c r="J1591" s="92" t="s">
        <v>3394</v>
      </c>
      <c r="K1591" s="92"/>
      <c r="L1591" s="92"/>
      <c r="M1591" s="92"/>
      <c r="N1591" s="43"/>
    </row>
    <row r="1592" spans="1:14" s="2" customFormat="1" ht="30" hidden="1" customHeight="1">
      <c r="A1592" s="6">
        <f t="shared" si="32"/>
        <v>673</v>
      </c>
      <c r="B1592" s="93" t="s">
        <v>3717</v>
      </c>
      <c r="C1592" s="93" t="s">
        <v>3722</v>
      </c>
      <c r="D1592" s="94" t="s">
        <v>37</v>
      </c>
      <c r="E1592" s="94"/>
      <c r="F1592" s="94"/>
      <c r="G1592" s="94"/>
      <c r="H1592" s="7" t="s">
        <v>3246</v>
      </c>
      <c r="I1592" s="93" t="s">
        <v>3723</v>
      </c>
      <c r="J1592" s="92" t="s">
        <v>3394</v>
      </c>
      <c r="K1592" s="92"/>
      <c r="L1592" s="92"/>
      <c r="M1592" s="92"/>
      <c r="N1592" s="43"/>
    </row>
    <row r="1593" spans="1:14" s="2" customFormat="1" ht="30" hidden="1" customHeight="1">
      <c r="A1593" s="6">
        <f t="shared" si="32"/>
        <v>673</v>
      </c>
      <c r="B1593" s="93" t="s">
        <v>3717</v>
      </c>
      <c r="C1593" s="93" t="s">
        <v>3724</v>
      </c>
      <c r="D1593" s="94" t="s">
        <v>37</v>
      </c>
      <c r="E1593" s="94"/>
      <c r="F1593" s="94"/>
      <c r="G1593" s="94"/>
      <c r="H1593" s="7" t="s">
        <v>3246</v>
      </c>
      <c r="I1593" s="93" t="s">
        <v>3725</v>
      </c>
      <c r="J1593" s="92" t="s">
        <v>3394</v>
      </c>
      <c r="K1593" s="92"/>
      <c r="L1593" s="92"/>
      <c r="M1593" s="92"/>
      <c r="N1593" s="43"/>
    </row>
    <row r="1594" spans="1:14" s="2" customFormat="1" ht="30" hidden="1" customHeight="1">
      <c r="A1594" s="6">
        <f t="shared" si="32"/>
        <v>673</v>
      </c>
      <c r="B1594" s="93" t="s">
        <v>3717</v>
      </c>
      <c r="C1594" s="93" t="s">
        <v>3726</v>
      </c>
      <c r="D1594" s="94" t="s">
        <v>37</v>
      </c>
      <c r="E1594" s="94"/>
      <c r="F1594" s="94"/>
      <c r="G1594" s="94"/>
      <c r="H1594" s="7" t="s">
        <v>3246</v>
      </c>
      <c r="I1594" s="93" t="s">
        <v>3727</v>
      </c>
      <c r="J1594" s="92" t="s">
        <v>3394</v>
      </c>
      <c r="K1594" s="92"/>
      <c r="L1594" s="92"/>
      <c r="M1594" s="92"/>
      <c r="N1594" s="43"/>
    </row>
    <row r="1595" spans="1:14" s="2" customFormat="1" ht="30" hidden="1" customHeight="1">
      <c r="A1595" s="6">
        <f t="shared" si="32"/>
        <v>673</v>
      </c>
      <c r="B1595" s="93" t="s">
        <v>3717</v>
      </c>
      <c r="C1595" s="93" t="s">
        <v>3728</v>
      </c>
      <c r="D1595" s="94" t="s">
        <v>37</v>
      </c>
      <c r="E1595" s="94"/>
      <c r="F1595" s="94"/>
      <c r="G1595" s="94"/>
      <c r="H1595" s="7" t="s">
        <v>3246</v>
      </c>
      <c r="I1595" s="93" t="s">
        <v>3729</v>
      </c>
      <c r="J1595" s="92" t="s">
        <v>3394</v>
      </c>
      <c r="K1595" s="92"/>
      <c r="L1595" s="92"/>
      <c r="M1595" s="92"/>
      <c r="N1595" s="43"/>
    </row>
    <row r="1596" spans="1:14" s="2" customFormat="1" ht="30" hidden="1" customHeight="1">
      <c r="A1596" s="6">
        <f t="shared" si="32"/>
        <v>673</v>
      </c>
      <c r="B1596" s="93" t="s">
        <v>3717</v>
      </c>
      <c r="C1596" s="93" t="s">
        <v>3730</v>
      </c>
      <c r="D1596" s="94" t="s">
        <v>37</v>
      </c>
      <c r="E1596" s="94"/>
      <c r="F1596" s="94"/>
      <c r="G1596" s="94"/>
      <c r="H1596" s="7" t="s">
        <v>3246</v>
      </c>
      <c r="I1596" s="93" t="s">
        <v>3731</v>
      </c>
      <c r="J1596" s="92" t="s">
        <v>3394</v>
      </c>
      <c r="K1596" s="92"/>
      <c r="L1596" s="92"/>
      <c r="M1596" s="92"/>
      <c r="N1596" s="43"/>
    </row>
    <row r="1597" spans="1:14" s="2" customFormat="1" ht="30" hidden="1" customHeight="1">
      <c r="A1597" s="6">
        <f t="shared" si="32"/>
        <v>674</v>
      </c>
      <c r="B1597" s="93" t="s">
        <v>3732</v>
      </c>
      <c r="C1597" s="93" t="s">
        <v>3733</v>
      </c>
      <c r="D1597" s="94" t="s">
        <v>37</v>
      </c>
      <c r="E1597" s="94"/>
      <c r="F1597" s="94"/>
      <c r="G1597" s="94"/>
      <c r="H1597" s="7" t="s">
        <v>3246</v>
      </c>
      <c r="I1597" s="93" t="s">
        <v>3734</v>
      </c>
      <c r="J1597" s="92" t="s">
        <v>3394</v>
      </c>
      <c r="K1597" s="92"/>
      <c r="L1597" s="92"/>
      <c r="M1597" s="92"/>
      <c r="N1597" s="43"/>
    </row>
    <row r="1598" spans="1:14" s="2" customFormat="1" ht="30" hidden="1" customHeight="1">
      <c r="A1598" s="6">
        <f t="shared" si="32"/>
        <v>674</v>
      </c>
      <c r="B1598" s="93" t="s">
        <v>3732</v>
      </c>
      <c r="C1598" s="93" t="s">
        <v>3735</v>
      </c>
      <c r="D1598" s="94" t="s">
        <v>37</v>
      </c>
      <c r="E1598" s="94"/>
      <c r="F1598" s="94"/>
      <c r="G1598" s="94"/>
      <c r="H1598" s="7" t="s">
        <v>3246</v>
      </c>
      <c r="I1598" s="93" t="s">
        <v>3736</v>
      </c>
      <c r="J1598" s="92" t="s">
        <v>3394</v>
      </c>
      <c r="K1598" s="92"/>
      <c r="L1598" s="92"/>
      <c r="M1598" s="92"/>
      <c r="N1598" s="43"/>
    </row>
    <row r="1599" spans="1:14" s="2" customFormat="1" ht="30" hidden="1" customHeight="1">
      <c r="A1599" s="6">
        <f t="shared" si="32"/>
        <v>674</v>
      </c>
      <c r="B1599" s="93" t="s">
        <v>3732</v>
      </c>
      <c r="C1599" s="93" t="s">
        <v>3737</v>
      </c>
      <c r="D1599" s="94" t="s">
        <v>37</v>
      </c>
      <c r="E1599" s="94"/>
      <c r="F1599" s="94"/>
      <c r="G1599" s="94"/>
      <c r="H1599" s="7" t="s">
        <v>3246</v>
      </c>
      <c r="I1599" s="93" t="s">
        <v>3738</v>
      </c>
      <c r="J1599" s="92" t="s">
        <v>3394</v>
      </c>
      <c r="K1599" s="92"/>
      <c r="L1599" s="92"/>
      <c r="M1599" s="92"/>
      <c r="N1599" s="43"/>
    </row>
    <row r="1600" spans="1:14" s="2" customFormat="1" ht="30" hidden="1" customHeight="1">
      <c r="A1600" s="6">
        <f t="shared" si="32"/>
        <v>674</v>
      </c>
      <c r="B1600" s="93" t="s">
        <v>3732</v>
      </c>
      <c r="C1600" s="93" t="s">
        <v>3739</v>
      </c>
      <c r="D1600" s="94" t="s">
        <v>37</v>
      </c>
      <c r="E1600" s="94"/>
      <c r="F1600" s="94"/>
      <c r="G1600" s="94"/>
      <c r="H1600" s="7" t="s">
        <v>3246</v>
      </c>
      <c r="I1600" s="93" t="s">
        <v>3740</v>
      </c>
      <c r="J1600" s="92" t="s">
        <v>3394</v>
      </c>
      <c r="K1600" s="92"/>
      <c r="L1600" s="92"/>
      <c r="M1600" s="92"/>
      <c r="N1600" s="43"/>
    </row>
    <row r="1601" spans="1:14" s="2" customFormat="1" ht="30" hidden="1" customHeight="1">
      <c r="A1601" s="6">
        <f t="shared" si="32"/>
        <v>674</v>
      </c>
      <c r="B1601" s="93" t="s">
        <v>3732</v>
      </c>
      <c r="C1601" s="93" t="s">
        <v>3741</v>
      </c>
      <c r="D1601" s="94" t="s">
        <v>37</v>
      </c>
      <c r="E1601" s="94"/>
      <c r="F1601" s="94"/>
      <c r="G1601" s="94"/>
      <c r="H1601" s="7" t="s">
        <v>3246</v>
      </c>
      <c r="I1601" s="93" t="s">
        <v>3742</v>
      </c>
      <c r="J1601" s="92" t="s">
        <v>3394</v>
      </c>
      <c r="K1601" s="92"/>
      <c r="L1601" s="92"/>
      <c r="M1601" s="92"/>
      <c r="N1601" s="43"/>
    </row>
    <row r="1602" spans="1:14" s="2" customFormat="1" ht="30" hidden="1" customHeight="1">
      <c r="A1602" s="6">
        <f t="shared" si="32"/>
        <v>674</v>
      </c>
      <c r="B1602" s="93" t="s">
        <v>3732</v>
      </c>
      <c r="C1602" s="93" t="s">
        <v>3743</v>
      </c>
      <c r="D1602" s="94" t="s">
        <v>37</v>
      </c>
      <c r="E1602" s="94"/>
      <c r="F1602" s="94"/>
      <c r="G1602" s="94"/>
      <c r="H1602" s="7" t="s">
        <v>3246</v>
      </c>
      <c r="I1602" s="93" t="s">
        <v>3744</v>
      </c>
      <c r="J1602" s="92" t="s">
        <v>3394</v>
      </c>
      <c r="K1602" s="92"/>
      <c r="L1602" s="92"/>
      <c r="M1602" s="92"/>
      <c r="N1602" s="43"/>
    </row>
    <row r="1603" spans="1:14" s="2" customFormat="1" ht="30" hidden="1" customHeight="1">
      <c r="A1603" s="6">
        <f t="shared" si="32"/>
        <v>674</v>
      </c>
      <c r="B1603" s="93" t="s">
        <v>3732</v>
      </c>
      <c r="C1603" s="93" t="s">
        <v>3745</v>
      </c>
      <c r="D1603" s="94" t="s">
        <v>37</v>
      </c>
      <c r="E1603" s="94"/>
      <c r="F1603" s="94"/>
      <c r="G1603" s="94"/>
      <c r="H1603" s="7" t="s">
        <v>3246</v>
      </c>
      <c r="I1603" s="93" t="s">
        <v>3746</v>
      </c>
      <c r="J1603" s="92" t="s">
        <v>3394</v>
      </c>
      <c r="K1603" s="92"/>
      <c r="L1603" s="92"/>
      <c r="M1603" s="92"/>
      <c r="N1603" s="43"/>
    </row>
    <row r="1604" spans="1:14" s="2" customFormat="1" ht="30" hidden="1" customHeight="1">
      <c r="A1604" s="6">
        <f t="shared" si="32"/>
        <v>674</v>
      </c>
      <c r="B1604" s="93" t="s">
        <v>3732</v>
      </c>
      <c r="C1604" s="93" t="s">
        <v>3747</v>
      </c>
      <c r="D1604" s="94" t="s">
        <v>37</v>
      </c>
      <c r="E1604" s="94"/>
      <c r="F1604" s="94"/>
      <c r="G1604" s="94"/>
      <c r="H1604" s="7" t="s">
        <v>3246</v>
      </c>
      <c r="I1604" s="93" t="s">
        <v>3748</v>
      </c>
      <c r="J1604" s="92" t="s">
        <v>3394</v>
      </c>
      <c r="K1604" s="92"/>
      <c r="L1604" s="92"/>
      <c r="M1604" s="92"/>
      <c r="N1604" s="43"/>
    </row>
    <row r="1605" spans="1:14" s="2" customFormat="1" ht="30" hidden="1" customHeight="1">
      <c r="A1605" s="6">
        <f t="shared" si="32"/>
        <v>675</v>
      </c>
      <c r="B1605" s="93" t="s">
        <v>3420</v>
      </c>
      <c r="C1605" s="93" t="s">
        <v>3749</v>
      </c>
      <c r="D1605" s="94" t="s">
        <v>37</v>
      </c>
      <c r="E1605" s="94"/>
      <c r="F1605" s="94"/>
      <c r="G1605" s="94"/>
      <c r="H1605" s="7" t="s">
        <v>3246</v>
      </c>
      <c r="I1605" s="93" t="s">
        <v>3750</v>
      </c>
      <c r="J1605" s="92" t="s">
        <v>3394</v>
      </c>
      <c r="K1605" s="92"/>
      <c r="L1605" s="92"/>
      <c r="M1605" s="92"/>
      <c r="N1605" s="43"/>
    </row>
    <row r="1606" spans="1:14" s="2" customFormat="1" ht="30" hidden="1" customHeight="1">
      <c r="A1606" s="6">
        <f t="shared" si="32"/>
        <v>675</v>
      </c>
      <c r="B1606" s="93" t="s">
        <v>3420</v>
      </c>
      <c r="C1606" s="93" t="s">
        <v>3751</v>
      </c>
      <c r="D1606" s="94" t="s">
        <v>37</v>
      </c>
      <c r="E1606" s="94"/>
      <c r="F1606" s="94"/>
      <c r="G1606" s="94"/>
      <c r="H1606" s="7" t="s">
        <v>3246</v>
      </c>
      <c r="I1606" s="93" t="s">
        <v>3752</v>
      </c>
      <c r="J1606" s="92" t="s">
        <v>3394</v>
      </c>
      <c r="K1606" s="92"/>
      <c r="L1606" s="92"/>
      <c r="M1606" s="92"/>
      <c r="N1606" s="43"/>
    </row>
    <row r="1607" spans="1:14" s="2" customFormat="1" ht="30" hidden="1" customHeight="1">
      <c r="A1607" s="6">
        <f t="shared" si="32"/>
        <v>676</v>
      </c>
      <c r="B1607" s="93" t="s">
        <v>2266</v>
      </c>
      <c r="C1607" s="93"/>
      <c r="D1607" s="94" t="s">
        <v>37</v>
      </c>
      <c r="E1607" s="94"/>
      <c r="F1607" s="94"/>
      <c r="G1607" s="94"/>
      <c r="H1607" s="7" t="s">
        <v>3246</v>
      </c>
      <c r="I1607" s="93" t="s">
        <v>3753</v>
      </c>
      <c r="J1607" s="92" t="s">
        <v>3394</v>
      </c>
      <c r="K1607" s="92"/>
      <c r="L1607" s="92"/>
      <c r="M1607" s="92"/>
      <c r="N1607" s="43"/>
    </row>
    <row r="1608" spans="1:14" s="2" customFormat="1" ht="30" hidden="1" customHeight="1">
      <c r="A1608" s="6">
        <f t="shared" si="32"/>
        <v>677</v>
      </c>
      <c r="B1608" s="93" t="s">
        <v>3754</v>
      </c>
      <c r="C1608" s="93"/>
      <c r="D1608" s="94" t="s">
        <v>37</v>
      </c>
      <c r="E1608" s="94"/>
      <c r="F1608" s="94"/>
      <c r="G1608" s="94"/>
      <c r="H1608" s="7" t="s">
        <v>3246</v>
      </c>
      <c r="I1608" s="93" t="s">
        <v>3755</v>
      </c>
      <c r="J1608" s="92" t="s">
        <v>3394</v>
      </c>
      <c r="K1608" s="92"/>
      <c r="L1608" s="92"/>
      <c r="M1608" s="92"/>
      <c r="N1608" s="43"/>
    </row>
    <row r="1609" spans="1:14" s="2" customFormat="1" ht="30" hidden="1" customHeight="1">
      <c r="A1609" s="6">
        <f t="shared" si="32"/>
        <v>678</v>
      </c>
      <c r="B1609" s="93" t="s">
        <v>3756</v>
      </c>
      <c r="C1609" s="93"/>
      <c r="D1609" s="94" t="s">
        <v>37</v>
      </c>
      <c r="E1609" s="94"/>
      <c r="F1609" s="94"/>
      <c r="G1609" s="94"/>
      <c r="H1609" s="7" t="s">
        <v>3246</v>
      </c>
      <c r="I1609" s="93" t="s">
        <v>3757</v>
      </c>
      <c r="J1609" s="92" t="s">
        <v>3394</v>
      </c>
      <c r="K1609" s="92"/>
      <c r="L1609" s="92"/>
      <c r="M1609" s="92"/>
      <c r="N1609" s="43"/>
    </row>
    <row r="1610" spans="1:14" s="2" customFormat="1" ht="30" hidden="1" customHeight="1">
      <c r="A1610" s="6">
        <f t="shared" si="32"/>
        <v>679</v>
      </c>
      <c r="B1610" s="93" t="s">
        <v>3758</v>
      </c>
      <c r="C1610" s="93" t="s">
        <v>3759</v>
      </c>
      <c r="D1610" s="94" t="s">
        <v>37</v>
      </c>
      <c r="E1610" s="94"/>
      <c r="F1610" s="94"/>
      <c r="G1610" s="94"/>
      <c r="H1610" s="7" t="s">
        <v>3246</v>
      </c>
      <c r="I1610" s="93" t="s">
        <v>3760</v>
      </c>
      <c r="J1610" s="92" t="s">
        <v>3394</v>
      </c>
      <c r="K1610" s="92"/>
      <c r="L1610" s="92"/>
      <c r="M1610" s="92"/>
      <c r="N1610" s="43"/>
    </row>
    <row r="1611" spans="1:14" s="2" customFormat="1" ht="30" hidden="1" customHeight="1">
      <c r="A1611" s="6">
        <f t="shared" si="32"/>
        <v>679</v>
      </c>
      <c r="B1611" s="93" t="s">
        <v>3758</v>
      </c>
      <c r="C1611" s="93" t="s">
        <v>3761</v>
      </c>
      <c r="D1611" s="94" t="s">
        <v>37</v>
      </c>
      <c r="E1611" s="94"/>
      <c r="F1611" s="94"/>
      <c r="G1611" s="94"/>
      <c r="H1611" s="7" t="s">
        <v>3246</v>
      </c>
      <c r="I1611" s="93" t="s">
        <v>3762</v>
      </c>
      <c r="J1611" s="92" t="s">
        <v>3394</v>
      </c>
      <c r="K1611" s="92"/>
      <c r="L1611" s="92"/>
      <c r="M1611" s="92"/>
      <c r="N1611" s="43"/>
    </row>
    <row r="1612" spans="1:14" s="2" customFormat="1" ht="30" hidden="1" customHeight="1">
      <c r="A1612" s="6">
        <f t="shared" si="32"/>
        <v>680</v>
      </c>
      <c r="B1612" s="93" t="s">
        <v>3763</v>
      </c>
      <c r="C1612" s="93" t="s">
        <v>3764</v>
      </c>
      <c r="D1612" s="94" t="s">
        <v>37</v>
      </c>
      <c r="E1612" s="94"/>
      <c r="F1612" s="94"/>
      <c r="G1612" s="94"/>
      <c r="H1612" s="7" t="s">
        <v>3246</v>
      </c>
      <c r="I1612" s="93" t="s">
        <v>3765</v>
      </c>
      <c r="J1612" s="92" t="s">
        <v>3394</v>
      </c>
      <c r="K1612" s="92"/>
      <c r="L1612" s="92"/>
      <c r="M1612" s="92"/>
      <c r="N1612" s="43"/>
    </row>
    <row r="1613" spans="1:14" s="2" customFormat="1" ht="30" hidden="1" customHeight="1">
      <c r="A1613" s="6">
        <f t="shared" si="32"/>
        <v>680</v>
      </c>
      <c r="B1613" s="93" t="s">
        <v>3763</v>
      </c>
      <c r="C1613" s="93" t="s">
        <v>3766</v>
      </c>
      <c r="D1613" s="94" t="s">
        <v>37</v>
      </c>
      <c r="E1613" s="94"/>
      <c r="F1613" s="94"/>
      <c r="G1613" s="94"/>
      <c r="H1613" s="7" t="s">
        <v>3246</v>
      </c>
      <c r="I1613" s="93" t="s">
        <v>3767</v>
      </c>
      <c r="J1613" s="92" t="s">
        <v>3394</v>
      </c>
      <c r="K1613" s="92"/>
      <c r="L1613" s="92"/>
      <c r="M1613" s="92"/>
      <c r="N1613" s="43"/>
    </row>
    <row r="1614" spans="1:14" s="2" customFormat="1" ht="30" hidden="1" customHeight="1">
      <c r="A1614" s="6">
        <f t="shared" si="32"/>
        <v>680</v>
      </c>
      <c r="B1614" s="93" t="s">
        <v>3763</v>
      </c>
      <c r="C1614" s="93" t="s">
        <v>3768</v>
      </c>
      <c r="D1614" s="94" t="s">
        <v>37</v>
      </c>
      <c r="E1614" s="94"/>
      <c r="F1614" s="94"/>
      <c r="G1614" s="94"/>
      <c r="H1614" s="7" t="s">
        <v>3246</v>
      </c>
      <c r="I1614" s="93" t="s">
        <v>3769</v>
      </c>
      <c r="J1614" s="92" t="s">
        <v>3394</v>
      </c>
      <c r="K1614" s="92"/>
      <c r="L1614" s="92"/>
      <c r="M1614" s="92"/>
      <c r="N1614" s="43"/>
    </row>
    <row r="1615" spans="1:14" s="2" customFormat="1" ht="30" hidden="1" customHeight="1">
      <c r="A1615" s="6">
        <f t="shared" si="32"/>
        <v>680</v>
      </c>
      <c r="B1615" s="93" t="s">
        <v>3763</v>
      </c>
      <c r="C1615" s="93" t="s">
        <v>3770</v>
      </c>
      <c r="D1615" s="94" t="s">
        <v>37</v>
      </c>
      <c r="E1615" s="94"/>
      <c r="F1615" s="94"/>
      <c r="G1615" s="94"/>
      <c r="H1615" s="7" t="s">
        <v>3246</v>
      </c>
      <c r="I1615" s="93" t="s">
        <v>3771</v>
      </c>
      <c r="J1615" s="92" t="s">
        <v>3394</v>
      </c>
      <c r="K1615" s="92"/>
      <c r="L1615" s="92"/>
      <c r="M1615" s="92"/>
      <c r="N1615" s="43"/>
    </row>
    <row r="1616" spans="1:14" s="2" customFormat="1" ht="30" hidden="1" customHeight="1">
      <c r="A1616" s="6">
        <f t="shared" si="32"/>
        <v>681</v>
      </c>
      <c r="B1616" s="93" t="s">
        <v>3772</v>
      </c>
      <c r="C1616" s="93" t="s">
        <v>3773</v>
      </c>
      <c r="D1616" s="94" t="s">
        <v>37</v>
      </c>
      <c r="E1616" s="94"/>
      <c r="F1616" s="94"/>
      <c r="G1616" s="94"/>
      <c r="H1616" s="7" t="s">
        <v>3246</v>
      </c>
      <c r="I1616" s="93" t="s">
        <v>3774</v>
      </c>
      <c r="J1616" s="92" t="s">
        <v>3394</v>
      </c>
      <c r="K1616" s="92"/>
      <c r="L1616" s="92"/>
      <c r="M1616" s="92"/>
      <c r="N1616" s="43"/>
    </row>
    <row r="1617" spans="1:14" s="2" customFormat="1" ht="30" hidden="1" customHeight="1">
      <c r="A1617" s="6">
        <f t="shared" si="32"/>
        <v>681</v>
      </c>
      <c r="B1617" s="93" t="s">
        <v>3772</v>
      </c>
      <c r="C1617" s="93" t="s">
        <v>3775</v>
      </c>
      <c r="D1617" s="94" t="s">
        <v>37</v>
      </c>
      <c r="E1617" s="94"/>
      <c r="F1617" s="94"/>
      <c r="G1617" s="94"/>
      <c r="H1617" s="7" t="s">
        <v>3246</v>
      </c>
      <c r="I1617" s="93" t="s">
        <v>3776</v>
      </c>
      <c r="J1617" s="92" t="s">
        <v>3394</v>
      </c>
      <c r="K1617" s="92"/>
      <c r="L1617" s="92"/>
      <c r="M1617" s="92"/>
      <c r="N1617" s="43"/>
    </row>
    <row r="1618" spans="1:14" s="2" customFormat="1" ht="30" hidden="1" customHeight="1">
      <c r="A1618" s="6">
        <f t="shared" si="32"/>
        <v>681</v>
      </c>
      <c r="B1618" s="93" t="s">
        <v>3772</v>
      </c>
      <c r="C1618" s="93" t="s">
        <v>3777</v>
      </c>
      <c r="D1618" s="94" t="s">
        <v>37</v>
      </c>
      <c r="E1618" s="94"/>
      <c r="F1618" s="94"/>
      <c r="G1618" s="94"/>
      <c r="H1618" s="7" t="s">
        <v>3246</v>
      </c>
      <c r="I1618" s="93" t="s">
        <v>3778</v>
      </c>
      <c r="J1618" s="92" t="s">
        <v>3394</v>
      </c>
      <c r="K1618" s="92"/>
      <c r="L1618" s="92"/>
      <c r="M1618" s="92"/>
      <c r="N1618" s="43"/>
    </row>
    <row r="1619" spans="1:14" s="2" customFormat="1" ht="30" hidden="1" customHeight="1">
      <c r="A1619" s="6">
        <f t="shared" si="32"/>
        <v>681</v>
      </c>
      <c r="B1619" s="93" t="s">
        <v>3772</v>
      </c>
      <c r="C1619" s="93" t="s">
        <v>3779</v>
      </c>
      <c r="D1619" s="94" t="s">
        <v>37</v>
      </c>
      <c r="E1619" s="94"/>
      <c r="F1619" s="94"/>
      <c r="G1619" s="94"/>
      <c r="H1619" s="7" t="s">
        <v>3246</v>
      </c>
      <c r="I1619" s="93" t="s">
        <v>3780</v>
      </c>
      <c r="J1619" s="92" t="s">
        <v>3394</v>
      </c>
      <c r="K1619" s="92"/>
      <c r="L1619" s="92"/>
      <c r="M1619" s="92"/>
      <c r="N1619" s="43"/>
    </row>
    <row r="1620" spans="1:14" s="2" customFormat="1" ht="30" hidden="1" customHeight="1">
      <c r="A1620" s="6">
        <f t="shared" si="32"/>
        <v>681</v>
      </c>
      <c r="B1620" s="93" t="s">
        <v>3772</v>
      </c>
      <c r="C1620" s="93" t="s">
        <v>3781</v>
      </c>
      <c r="D1620" s="94" t="s">
        <v>37</v>
      </c>
      <c r="E1620" s="94"/>
      <c r="F1620" s="94"/>
      <c r="G1620" s="94"/>
      <c r="H1620" s="7" t="s">
        <v>3246</v>
      </c>
      <c r="I1620" s="93" t="s">
        <v>3782</v>
      </c>
      <c r="J1620" s="92" t="s">
        <v>3394</v>
      </c>
      <c r="K1620" s="92"/>
      <c r="L1620" s="92"/>
      <c r="M1620" s="92"/>
      <c r="N1620" s="43"/>
    </row>
    <row r="1621" spans="1:14" s="2" customFormat="1" ht="30" hidden="1" customHeight="1">
      <c r="A1621" s="6">
        <f t="shared" si="32"/>
        <v>682</v>
      </c>
      <c r="B1621" s="93" t="s">
        <v>3783</v>
      </c>
      <c r="C1621" s="93"/>
      <c r="D1621" s="94" t="s">
        <v>37</v>
      </c>
      <c r="E1621" s="94"/>
      <c r="F1621" s="94"/>
      <c r="G1621" s="94"/>
      <c r="H1621" s="7" t="s">
        <v>3246</v>
      </c>
      <c r="I1621" s="93" t="s">
        <v>3784</v>
      </c>
      <c r="J1621" s="92" t="s">
        <v>3394</v>
      </c>
      <c r="K1621" s="92"/>
      <c r="L1621" s="92"/>
      <c r="M1621" s="92"/>
      <c r="N1621" s="43"/>
    </row>
    <row r="1622" spans="1:14" s="2" customFormat="1" ht="30" hidden="1" customHeight="1">
      <c r="A1622" s="6">
        <f t="shared" ref="A1622:A1685" si="33">A1621+IF((B1621=B1622),0,1)</f>
        <v>683</v>
      </c>
      <c r="B1622" s="93" t="s">
        <v>3785</v>
      </c>
      <c r="C1622" s="93" t="s">
        <v>3786</v>
      </c>
      <c r="D1622" s="94" t="s">
        <v>37</v>
      </c>
      <c r="E1622" s="94"/>
      <c r="F1622" s="94"/>
      <c r="G1622" s="94"/>
      <c r="H1622" s="7" t="s">
        <v>3246</v>
      </c>
      <c r="I1622" s="93" t="s">
        <v>3787</v>
      </c>
      <c r="J1622" s="92" t="s">
        <v>3394</v>
      </c>
      <c r="K1622" s="92"/>
      <c r="L1622" s="92"/>
      <c r="M1622" s="92"/>
      <c r="N1622" s="43"/>
    </row>
    <row r="1623" spans="1:14" s="2" customFormat="1" ht="30" hidden="1" customHeight="1">
      <c r="A1623" s="6">
        <f t="shared" si="33"/>
        <v>683</v>
      </c>
      <c r="B1623" s="93" t="s">
        <v>3785</v>
      </c>
      <c r="C1623" s="93" t="s">
        <v>3788</v>
      </c>
      <c r="D1623" s="94" t="s">
        <v>37</v>
      </c>
      <c r="E1623" s="94"/>
      <c r="F1623" s="94"/>
      <c r="G1623" s="94"/>
      <c r="H1623" s="7" t="s">
        <v>3246</v>
      </c>
      <c r="I1623" s="93" t="s">
        <v>3789</v>
      </c>
      <c r="J1623" s="92" t="s">
        <v>3394</v>
      </c>
      <c r="K1623" s="92"/>
      <c r="L1623" s="92"/>
      <c r="M1623" s="92"/>
      <c r="N1623" s="43"/>
    </row>
    <row r="1624" spans="1:14" s="2" customFormat="1" ht="30" hidden="1" customHeight="1">
      <c r="A1624" s="6">
        <f t="shared" si="33"/>
        <v>683</v>
      </c>
      <c r="B1624" s="93" t="s">
        <v>3785</v>
      </c>
      <c r="C1624" s="93" t="s">
        <v>3790</v>
      </c>
      <c r="D1624" s="94" t="s">
        <v>37</v>
      </c>
      <c r="E1624" s="94"/>
      <c r="F1624" s="94"/>
      <c r="G1624" s="94"/>
      <c r="H1624" s="7" t="s">
        <v>3246</v>
      </c>
      <c r="I1624" s="93" t="s">
        <v>3791</v>
      </c>
      <c r="J1624" s="92" t="s">
        <v>3394</v>
      </c>
      <c r="K1624" s="92"/>
      <c r="L1624" s="92"/>
      <c r="M1624" s="92"/>
      <c r="N1624" s="43"/>
    </row>
    <row r="1625" spans="1:14" s="2" customFormat="1" ht="30" hidden="1" customHeight="1">
      <c r="A1625" s="6">
        <f t="shared" si="33"/>
        <v>683</v>
      </c>
      <c r="B1625" s="93" t="s">
        <v>3785</v>
      </c>
      <c r="C1625" s="93" t="s">
        <v>3792</v>
      </c>
      <c r="D1625" s="94" t="s">
        <v>37</v>
      </c>
      <c r="E1625" s="94"/>
      <c r="F1625" s="94"/>
      <c r="G1625" s="94"/>
      <c r="H1625" s="7" t="s">
        <v>3246</v>
      </c>
      <c r="I1625" s="93" t="s">
        <v>3793</v>
      </c>
      <c r="J1625" s="92" t="s">
        <v>3394</v>
      </c>
      <c r="K1625" s="92"/>
      <c r="L1625" s="92"/>
      <c r="M1625" s="92"/>
      <c r="N1625" s="43"/>
    </row>
    <row r="1626" spans="1:14" s="2" customFormat="1" ht="30" hidden="1" customHeight="1">
      <c r="A1626" s="6">
        <f t="shared" si="33"/>
        <v>683</v>
      </c>
      <c r="B1626" s="93" t="s">
        <v>3785</v>
      </c>
      <c r="C1626" s="93" t="s">
        <v>3794</v>
      </c>
      <c r="D1626" s="94" t="s">
        <v>37</v>
      </c>
      <c r="E1626" s="94"/>
      <c r="F1626" s="94"/>
      <c r="G1626" s="94"/>
      <c r="H1626" s="7" t="s">
        <v>3246</v>
      </c>
      <c r="I1626" s="93" t="s">
        <v>3795</v>
      </c>
      <c r="J1626" s="92" t="s">
        <v>3394</v>
      </c>
      <c r="K1626" s="92"/>
      <c r="L1626" s="92"/>
      <c r="M1626" s="92"/>
      <c r="N1626" s="43"/>
    </row>
    <row r="1627" spans="1:14" s="2" customFormat="1" ht="30" hidden="1" customHeight="1">
      <c r="A1627" s="6">
        <f t="shared" si="33"/>
        <v>683</v>
      </c>
      <c r="B1627" s="93" t="s">
        <v>3785</v>
      </c>
      <c r="C1627" s="93" t="s">
        <v>3796</v>
      </c>
      <c r="D1627" s="94" t="s">
        <v>37</v>
      </c>
      <c r="E1627" s="94"/>
      <c r="F1627" s="94"/>
      <c r="G1627" s="94"/>
      <c r="H1627" s="7" t="s">
        <v>3246</v>
      </c>
      <c r="I1627" s="93" t="s">
        <v>3797</v>
      </c>
      <c r="J1627" s="92" t="s">
        <v>3394</v>
      </c>
      <c r="K1627" s="92"/>
      <c r="L1627" s="92"/>
      <c r="M1627" s="92"/>
      <c r="N1627" s="43"/>
    </row>
    <row r="1628" spans="1:14" s="2" customFormat="1" ht="30" hidden="1" customHeight="1">
      <c r="A1628" s="6">
        <f t="shared" si="33"/>
        <v>684</v>
      </c>
      <c r="B1628" s="93" t="s">
        <v>3798</v>
      </c>
      <c r="C1628" s="93" t="s">
        <v>3799</v>
      </c>
      <c r="D1628" s="94" t="s">
        <v>37</v>
      </c>
      <c r="E1628" s="94"/>
      <c r="F1628" s="94"/>
      <c r="G1628" s="94"/>
      <c r="H1628" s="7" t="s">
        <v>3246</v>
      </c>
      <c r="I1628" s="93" t="s">
        <v>3800</v>
      </c>
      <c r="J1628" s="92" t="s">
        <v>3394</v>
      </c>
      <c r="K1628" s="92"/>
      <c r="L1628" s="92"/>
      <c r="M1628" s="92"/>
      <c r="N1628" s="43"/>
    </row>
    <row r="1629" spans="1:14" s="2" customFormat="1" ht="30" hidden="1" customHeight="1">
      <c r="A1629" s="6">
        <f t="shared" si="33"/>
        <v>684</v>
      </c>
      <c r="B1629" s="93" t="s">
        <v>3798</v>
      </c>
      <c r="C1629" s="93" t="s">
        <v>3801</v>
      </c>
      <c r="D1629" s="94" t="s">
        <v>37</v>
      </c>
      <c r="E1629" s="94"/>
      <c r="F1629" s="94"/>
      <c r="G1629" s="94"/>
      <c r="H1629" s="7" t="s">
        <v>3246</v>
      </c>
      <c r="I1629" s="93" t="s">
        <v>3802</v>
      </c>
      <c r="J1629" s="92" t="s">
        <v>3394</v>
      </c>
      <c r="K1629" s="92"/>
      <c r="L1629" s="92"/>
      <c r="M1629" s="92"/>
      <c r="N1629" s="43"/>
    </row>
    <row r="1630" spans="1:14" s="2" customFormat="1" ht="30" hidden="1" customHeight="1">
      <c r="A1630" s="6">
        <f t="shared" si="33"/>
        <v>684</v>
      </c>
      <c r="B1630" s="93" t="s">
        <v>3798</v>
      </c>
      <c r="C1630" s="93" t="s">
        <v>3803</v>
      </c>
      <c r="D1630" s="94" t="s">
        <v>37</v>
      </c>
      <c r="E1630" s="94"/>
      <c r="F1630" s="94"/>
      <c r="G1630" s="94"/>
      <c r="H1630" s="7" t="s">
        <v>3246</v>
      </c>
      <c r="I1630" s="93" t="s">
        <v>3804</v>
      </c>
      <c r="J1630" s="92" t="s">
        <v>3394</v>
      </c>
      <c r="K1630" s="92"/>
      <c r="L1630" s="92"/>
      <c r="M1630" s="92"/>
      <c r="N1630" s="43"/>
    </row>
    <row r="1631" spans="1:14" s="2" customFormat="1" ht="30" hidden="1" customHeight="1">
      <c r="A1631" s="6">
        <f t="shared" si="33"/>
        <v>684</v>
      </c>
      <c r="B1631" s="93" t="s">
        <v>3798</v>
      </c>
      <c r="C1631" s="93" t="s">
        <v>3805</v>
      </c>
      <c r="D1631" s="94" t="s">
        <v>37</v>
      </c>
      <c r="E1631" s="94"/>
      <c r="F1631" s="94"/>
      <c r="G1631" s="94"/>
      <c r="H1631" s="7" t="s">
        <v>3246</v>
      </c>
      <c r="I1631" s="93" t="s">
        <v>3806</v>
      </c>
      <c r="J1631" s="92" t="s">
        <v>3394</v>
      </c>
      <c r="K1631" s="92"/>
      <c r="L1631" s="92"/>
      <c r="M1631" s="92"/>
      <c r="N1631" s="43"/>
    </row>
    <row r="1632" spans="1:14" s="2" customFormat="1" ht="30" hidden="1" customHeight="1">
      <c r="A1632" s="6">
        <f t="shared" si="33"/>
        <v>684</v>
      </c>
      <c r="B1632" s="93" t="s">
        <v>3798</v>
      </c>
      <c r="C1632" s="93" t="s">
        <v>3807</v>
      </c>
      <c r="D1632" s="94" t="s">
        <v>37</v>
      </c>
      <c r="E1632" s="94"/>
      <c r="F1632" s="94"/>
      <c r="G1632" s="94"/>
      <c r="H1632" s="7" t="s">
        <v>3246</v>
      </c>
      <c r="I1632" s="93" t="s">
        <v>3808</v>
      </c>
      <c r="J1632" s="92" t="s">
        <v>3394</v>
      </c>
      <c r="K1632" s="92"/>
      <c r="L1632" s="92"/>
      <c r="M1632" s="92"/>
      <c r="N1632" s="43"/>
    </row>
    <row r="1633" spans="1:14" s="2" customFormat="1" ht="30" hidden="1" customHeight="1">
      <c r="A1633" s="6">
        <f t="shared" si="33"/>
        <v>685</v>
      </c>
      <c r="B1633" s="93" t="s">
        <v>3809</v>
      </c>
      <c r="C1633" s="93" t="s">
        <v>3810</v>
      </c>
      <c r="D1633" s="94" t="s">
        <v>37</v>
      </c>
      <c r="E1633" s="94"/>
      <c r="F1633" s="94"/>
      <c r="G1633" s="94"/>
      <c r="H1633" s="7" t="s">
        <v>3246</v>
      </c>
      <c r="I1633" s="93" t="s">
        <v>3811</v>
      </c>
      <c r="J1633" s="92" t="s">
        <v>3394</v>
      </c>
      <c r="K1633" s="92"/>
      <c r="L1633" s="92"/>
      <c r="M1633" s="92"/>
      <c r="N1633" s="43"/>
    </row>
    <row r="1634" spans="1:14" s="2" customFormat="1" ht="30" hidden="1" customHeight="1">
      <c r="A1634" s="6">
        <f t="shared" si="33"/>
        <v>685</v>
      </c>
      <c r="B1634" s="93" t="s">
        <v>3809</v>
      </c>
      <c r="C1634" s="93" t="s">
        <v>3812</v>
      </c>
      <c r="D1634" s="94" t="s">
        <v>37</v>
      </c>
      <c r="E1634" s="94"/>
      <c r="F1634" s="94"/>
      <c r="G1634" s="94"/>
      <c r="H1634" s="7" t="s">
        <v>3246</v>
      </c>
      <c r="I1634" s="93" t="s">
        <v>3813</v>
      </c>
      <c r="J1634" s="92" t="s">
        <v>3394</v>
      </c>
      <c r="K1634" s="92"/>
      <c r="L1634" s="92"/>
      <c r="M1634" s="92"/>
      <c r="N1634" s="43"/>
    </row>
    <row r="1635" spans="1:14" s="2" customFormat="1" ht="30" hidden="1" customHeight="1">
      <c r="A1635" s="6">
        <f t="shared" si="33"/>
        <v>685</v>
      </c>
      <c r="B1635" s="93" t="s">
        <v>3809</v>
      </c>
      <c r="C1635" s="93" t="s">
        <v>3814</v>
      </c>
      <c r="D1635" s="94" t="s">
        <v>37</v>
      </c>
      <c r="E1635" s="94"/>
      <c r="F1635" s="94"/>
      <c r="G1635" s="94"/>
      <c r="H1635" s="7" t="s">
        <v>3246</v>
      </c>
      <c r="I1635" s="93" t="s">
        <v>3815</v>
      </c>
      <c r="J1635" s="92" t="s">
        <v>3394</v>
      </c>
      <c r="K1635" s="92"/>
      <c r="L1635" s="92"/>
      <c r="M1635" s="92"/>
      <c r="N1635" s="43"/>
    </row>
    <row r="1636" spans="1:14" s="2" customFormat="1" ht="30" hidden="1" customHeight="1">
      <c r="A1636" s="6">
        <f t="shared" si="33"/>
        <v>686</v>
      </c>
      <c r="B1636" s="93" t="s">
        <v>3816</v>
      </c>
      <c r="C1636" s="93"/>
      <c r="D1636" s="94" t="s">
        <v>37</v>
      </c>
      <c r="E1636" s="94"/>
      <c r="F1636" s="94"/>
      <c r="G1636" s="94"/>
      <c r="H1636" s="7" t="s">
        <v>3246</v>
      </c>
      <c r="I1636" s="93" t="s">
        <v>3817</v>
      </c>
      <c r="J1636" s="92" t="s">
        <v>3394</v>
      </c>
      <c r="K1636" s="92"/>
      <c r="L1636" s="92"/>
      <c r="M1636" s="92"/>
      <c r="N1636" s="43"/>
    </row>
    <row r="1637" spans="1:14" s="2" customFormat="1" ht="30" hidden="1" customHeight="1">
      <c r="A1637" s="6">
        <f t="shared" si="33"/>
        <v>687</v>
      </c>
      <c r="B1637" s="93" t="s">
        <v>3818</v>
      </c>
      <c r="C1637" s="93" t="s">
        <v>3819</v>
      </c>
      <c r="D1637" s="94" t="s">
        <v>37</v>
      </c>
      <c r="E1637" s="94"/>
      <c r="F1637" s="94"/>
      <c r="G1637" s="94"/>
      <c r="H1637" s="7" t="s">
        <v>3246</v>
      </c>
      <c r="I1637" s="93" t="s">
        <v>3820</v>
      </c>
      <c r="J1637" s="92" t="s">
        <v>3394</v>
      </c>
      <c r="K1637" s="92"/>
      <c r="L1637" s="92"/>
      <c r="M1637" s="92"/>
      <c r="N1637" s="43"/>
    </row>
    <row r="1638" spans="1:14" s="2" customFormat="1" ht="30" hidden="1" customHeight="1">
      <c r="A1638" s="6">
        <f t="shared" si="33"/>
        <v>688</v>
      </c>
      <c r="B1638" s="93" t="s">
        <v>3821</v>
      </c>
      <c r="C1638" s="93" t="s">
        <v>3822</v>
      </c>
      <c r="D1638" s="94" t="s">
        <v>37</v>
      </c>
      <c r="E1638" s="94"/>
      <c r="F1638" s="94"/>
      <c r="G1638" s="94"/>
      <c r="H1638" s="7" t="s">
        <v>3246</v>
      </c>
      <c r="I1638" s="93" t="s">
        <v>3823</v>
      </c>
      <c r="J1638" s="92" t="s">
        <v>3394</v>
      </c>
      <c r="K1638" s="92"/>
      <c r="L1638" s="92"/>
      <c r="M1638" s="92"/>
      <c r="N1638" s="43"/>
    </row>
    <row r="1639" spans="1:14" s="2" customFormat="1" ht="30" hidden="1" customHeight="1">
      <c r="A1639" s="6">
        <f t="shared" si="33"/>
        <v>689</v>
      </c>
      <c r="B1639" s="93" t="s">
        <v>3818</v>
      </c>
      <c r="C1639" s="93" t="s">
        <v>3824</v>
      </c>
      <c r="D1639" s="94" t="s">
        <v>37</v>
      </c>
      <c r="E1639" s="94"/>
      <c r="F1639" s="94"/>
      <c r="G1639" s="94"/>
      <c r="H1639" s="7" t="s">
        <v>3246</v>
      </c>
      <c r="I1639" s="93" t="s">
        <v>3825</v>
      </c>
      <c r="J1639" s="92" t="s">
        <v>3394</v>
      </c>
      <c r="K1639" s="92"/>
      <c r="L1639" s="92"/>
      <c r="M1639" s="92"/>
      <c r="N1639" s="43"/>
    </row>
    <row r="1640" spans="1:14" s="2" customFormat="1" ht="30" hidden="1" customHeight="1">
      <c r="A1640" s="6">
        <f t="shared" si="33"/>
        <v>690</v>
      </c>
      <c r="B1640" s="93" t="s">
        <v>3821</v>
      </c>
      <c r="C1640" s="93" t="s">
        <v>3826</v>
      </c>
      <c r="D1640" s="94" t="s">
        <v>37</v>
      </c>
      <c r="E1640" s="94"/>
      <c r="F1640" s="94"/>
      <c r="G1640" s="94"/>
      <c r="H1640" s="7" t="s">
        <v>3246</v>
      </c>
      <c r="I1640" s="93" t="s">
        <v>3827</v>
      </c>
      <c r="J1640" s="92" t="s">
        <v>3394</v>
      </c>
      <c r="K1640" s="92"/>
      <c r="L1640" s="92"/>
      <c r="M1640" s="92"/>
      <c r="N1640" s="43"/>
    </row>
    <row r="1641" spans="1:14" s="2" customFormat="1" ht="30" hidden="1" customHeight="1">
      <c r="A1641" s="6">
        <f t="shared" si="33"/>
        <v>691</v>
      </c>
      <c r="B1641" s="93" t="s">
        <v>3818</v>
      </c>
      <c r="C1641" s="93" t="s">
        <v>3828</v>
      </c>
      <c r="D1641" s="94" t="s">
        <v>37</v>
      </c>
      <c r="E1641" s="94"/>
      <c r="F1641" s="94"/>
      <c r="G1641" s="94"/>
      <c r="H1641" s="7" t="s">
        <v>3246</v>
      </c>
      <c r="I1641" s="93" t="s">
        <v>3829</v>
      </c>
      <c r="J1641" s="92" t="s">
        <v>3394</v>
      </c>
      <c r="K1641" s="92"/>
      <c r="L1641" s="92"/>
      <c r="M1641" s="92"/>
      <c r="N1641" s="43"/>
    </row>
    <row r="1642" spans="1:14" s="2" customFormat="1" ht="30" hidden="1" customHeight="1">
      <c r="A1642" s="6">
        <f t="shared" si="33"/>
        <v>691</v>
      </c>
      <c r="B1642" s="93" t="s">
        <v>3818</v>
      </c>
      <c r="C1642" s="93" t="s">
        <v>3830</v>
      </c>
      <c r="D1642" s="94" t="s">
        <v>37</v>
      </c>
      <c r="E1642" s="94"/>
      <c r="F1642" s="94"/>
      <c r="G1642" s="94"/>
      <c r="H1642" s="7" t="s">
        <v>3246</v>
      </c>
      <c r="I1642" s="93" t="s">
        <v>3831</v>
      </c>
      <c r="J1642" s="92" t="s">
        <v>3394</v>
      </c>
      <c r="K1642" s="92"/>
      <c r="L1642" s="92"/>
      <c r="M1642" s="92"/>
      <c r="N1642" s="43"/>
    </row>
    <row r="1643" spans="1:14" s="2" customFormat="1" ht="30" hidden="1" customHeight="1">
      <c r="A1643" s="6">
        <f t="shared" si="33"/>
        <v>692</v>
      </c>
      <c r="B1643" s="93" t="s">
        <v>3821</v>
      </c>
      <c r="C1643" s="93" t="s">
        <v>3832</v>
      </c>
      <c r="D1643" s="94" t="s">
        <v>37</v>
      </c>
      <c r="E1643" s="94"/>
      <c r="F1643" s="94"/>
      <c r="G1643" s="94"/>
      <c r="H1643" s="7" t="s">
        <v>3246</v>
      </c>
      <c r="I1643" s="93" t="s">
        <v>3833</v>
      </c>
      <c r="J1643" s="92" t="s">
        <v>3394</v>
      </c>
      <c r="K1643" s="92"/>
      <c r="L1643" s="92"/>
      <c r="M1643" s="92"/>
      <c r="N1643" s="43"/>
    </row>
    <row r="1644" spans="1:14" s="2" customFormat="1" ht="30" hidden="1" customHeight="1">
      <c r="A1644" s="6">
        <f t="shared" si="33"/>
        <v>693</v>
      </c>
      <c r="B1644" s="93" t="s">
        <v>3834</v>
      </c>
      <c r="C1644" s="93"/>
      <c r="D1644" s="94" t="s">
        <v>37</v>
      </c>
      <c r="E1644" s="94"/>
      <c r="F1644" s="94"/>
      <c r="G1644" s="94"/>
      <c r="H1644" s="7" t="s">
        <v>3246</v>
      </c>
      <c r="I1644" s="93" t="s">
        <v>3835</v>
      </c>
      <c r="J1644" s="92" t="s">
        <v>3836</v>
      </c>
      <c r="K1644" s="92"/>
      <c r="L1644" s="92"/>
      <c r="M1644" s="92"/>
      <c r="N1644" s="43"/>
    </row>
    <row r="1645" spans="1:14" s="2" customFormat="1" ht="30" hidden="1" customHeight="1">
      <c r="A1645" s="6">
        <f t="shared" si="33"/>
        <v>694</v>
      </c>
      <c r="B1645" s="93" t="s">
        <v>3837</v>
      </c>
      <c r="C1645" s="93" t="s">
        <v>3838</v>
      </c>
      <c r="D1645" s="94" t="s">
        <v>37</v>
      </c>
      <c r="E1645" s="94"/>
      <c r="F1645" s="94"/>
      <c r="G1645" s="94"/>
      <c r="H1645" s="7" t="s">
        <v>3246</v>
      </c>
      <c r="I1645" s="93" t="s">
        <v>3839</v>
      </c>
      <c r="J1645" s="92" t="s">
        <v>3840</v>
      </c>
      <c r="K1645" s="92"/>
      <c r="L1645" s="92"/>
      <c r="M1645" s="92"/>
      <c r="N1645" s="43"/>
    </row>
    <row r="1646" spans="1:14" s="2" customFormat="1" ht="30" hidden="1" customHeight="1">
      <c r="A1646" s="6">
        <f t="shared" si="33"/>
        <v>694</v>
      </c>
      <c r="B1646" s="93" t="s">
        <v>3837</v>
      </c>
      <c r="C1646" s="93" t="s">
        <v>3841</v>
      </c>
      <c r="D1646" s="94" t="s">
        <v>37</v>
      </c>
      <c r="E1646" s="94"/>
      <c r="F1646" s="94"/>
      <c r="G1646" s="94"/>
      <c r="H1646" s="7" t="s">
        <v>3246</v>
      </c>
      <c r="I1646" s="93" t="s">
        <v>3842</v>
      </c>
      <c r="J1646" s="92" t="s">
        <v>3843</v>
      </c>
      <c r="K1646" s="92"/>
      <c r="L1646" s="92"/>
      <c r="M1646" s="92"/>
      <c r="N1646" s="43"/>
    </row>
    <row r="1647" spans="1:14" s="2" customFormat="1" ht="30" hidden="1" customHeight="1">
      <c r="A1647" s="6">
        <f t="shared" si="33"/>
        <v>694</v>
      </c>
      <c r="B1647" s="93" t="s">
        <v>3837</v>
      </c>
      <c r="C1647" s="93" t="s">
        <v>3844</v>
      </c>
      <c r="D1647" s="94" t="s">
        <v>37</v>
      </c>
      <c r="E1647" s="94"/>
      <c r="F1647" s="94"/>
      <c r="G1647" s="94"/>
      <c r="H1647" s="7" t="s">
        <v>3246</v>
      </c>
      <c r="I1647" s="93" t="s">
        <v>3845</v>
      </c>
      <c r="J1647" s="92" t="s">
        <v>3846</v>
      </c>
      <c r="K1647" s="92"/>
      <c r="L1647" s="92"/>
      <c r="M1647" s="92"/>
      <c r="N1647" s="43"/>
    </row>
    <row r="1648" spans="1:14" s="2" customFormat="1" ht="30" hidden="1" customHeight="1">
      <c r="A1648" s="6">
        <f t="shared" si="33"/>
        <v>694</v>
      </c>
      <c r="B1648" s="93" t="s">
        <v>3837</v>
      </c>
      <c r="C1648" s="93" t="s">
        <v>3847</v>
      </c>
      <c r="D1648" s="94" t="s">
        <v>37</v>
      </c>
      <c r="E1648" s="94"/>
      <c r="F1648" s="94"/>
      <c r="G1648" s="94"/>
      <c r="H1648" s="7" t="s">
        <v>3246</v>
      </c>
      <c r="I1648" s="93" t="s">
        <v>3848</v>
      </c>
      <c r="J1648" s="92" t="s">
        <v>3849</v>
      </c>
      <c r="K1648" s="92"/>
      <c r="L1648" s="92"/>
      <c r="M1648" s="92"/>
      <c r="N1648" s="43"/>
    </row>
    <row r="1649" spans="1:14" s="2" customFormat="1" ht="30" hidden="1" customHeight="1">
      <c r="A1649" s="6">
        <f t="shared" si="33"/>
        <v>694</v>
      </c>
      <c r="B1649" s="93" t="s">
        <v>3837</v>
      </c>
      <c r="C1649" s="93" t="s">
        <v>3850</v>
      </c>
      <c r="D1649" s="94" t="s">
        <v>37</v>
      </c>
      <c r="E1649" s="94"/>
      <c r="F1649" s="94"/>
      <c r="G1649" s="94"/>
      <c r="H1649" s="7" t="s">
        <v>3246</v>
      </c>
      <c r="I1649" s="93" t="s">
        <v>3851</v>
      </c>
      <c r="J1649" s="92" t="s">
        <v>3852</v>
      </c>
      <c r="K1649" s="92"/>
      <c r="L1649" s="92"/>
      <c r="M1649" s="92"/>
      <c r="N1649" s="43"/>
    </row>
    <row r="1650" spans="1:14" s="2" customFormat="1" ht="30" hidden="1" customHeight="1">
      <c r="A1650" s="6">
        <f t="shared" si="33"/>
        <v>695</v>
      </c>
      <c r="B1650" s="93" t="s">
        <v>3853</v>
      </c>
      <c r="C1650" s="93" t="s">
        <v>3854</v>
      </c>
      <c r="D1650" s="94" t="s">
        <v>37</v>
      </c>
      <c r="E1650" s="94"/>
      <c r="F1650" s="94"/>
      <c r="G1650" s="94"/>
      <c r="H1650" s="7" t="s">
        <v>3246</v>
      </c>
      <c r="I1650" s="93" t="s">
        <v>3855</v>
      </c>
      <c r="J1650" s="92" t="s">
        <v>3856</v>
      </c>
      <c r="K1650" s="92"/>
      <c r="L1650" s="92"/>
      <c r="M1650" s="92"/>
      <c r="N1650" s="43"/>
    </row>
    <row r="1651" spans="1:14" s="2" customFormat="1" ht="30" hidden="1" customHeight="1">
      <c r="A1651" s="6">
        <f t="shared" si="33"/>
        <v>695</v>
      </c>
      <c r="B1651" s="93" t="s">
        <v>3853</v>
      </c>
      <c r="C1651" s="93" t="s">
        <v>3857</v>
      </c>
      <c r="D1651" s="94" t="s">
        <v>37</v>
      </c>
      <c r="E1651" s="94"/>
      <c r="F1651" s="94"/>
      <c r="G1651" s="94"/>
      <c r="H1651" s="7" t="s">
        <v>3246</v>
      </c>
      <c r="I1651" s="93" t="s">
        <v>3858</v>
      </c>
      <c r="J1651" s="92" t="s">
        <v>3394</v>
      </c>
      <c r="K1651" s="92"/>
      <c r="L1651" s="92"/>
      <c r="M1651" s="92"/>
      <c r="N1651" s="43"/>
    </row>
    <row r="1652" spans="1:14" s="2" customFormat="1" ht="30" hidden="1" customHeight="1">
      <c r="A1652" s="6">
        <f t="shared" si="33"/>
        <v>695</v>
      </c>
      <c r="B1652" s="93" t="s">
        <v>3853</v>
      </c>
      <c r="C1652" s="93" t="s">
        <v>3859</v>
      </c>
      <c r="D1652" s="94" t="s">
        <v>37</v>
      </c>
      <c r="E1652" s="94"/>
      <c r="F1652" s="94"/>
      <c r="G1652" s="94"/>
      <c r="H1652" s="7" t="s">
        <v>3246</v>
      </c>
      <c r="I1652" s="93" t="s">
        <v>3860</v>
      </c>
      <c r="J1652" s="92" t="s">
        <v>3394</v>
      </c>
      <c r="K1652" s="92"/>
      <c r="L1652" s="92"/>
      <c r="M1652" s="92"/>
      <c r="N1652" s="43"/>
    </row>
    <row r="1653" spans="1:14" s="2" customFormat="1" ht="30" hidden="1" customHeight="1">
      <c r="A1653" s="6">
        <f t="shared" si="33"/>
        <v>695</v>
      </c>
      <c r="B1653" s="93" t="s">
        <v>3853</v>
      </c>
      <c r="C1653" s="93" t="s">
        <v>3861</v>
      </c>
      <c r="D1653" s="94" t="s">
        <v>37</v>
      </c>
      <c r="E1653" s="94"/>
      <c r="F1653" s="94"/>
      <c r="G1653" s="94"/>
      <c r="H1653" s="7" t="s">
        <v>3246</v>
      </c>
      <c r="I1653" s="93" t="s">
        <v>3862</v>
      </c>
      <c r="J1653" s="92" t="s">
        <v>3394</v>
      </c>
      <c r="K1653" s="92"/>
      <c r="L1653" s="92"/>
      <c r="M1653" s="92"/>
      <c r="N1653" s="43"/>
    </row>
    <row r="1654" spans="1:14" s="2" customFormat="1" ht="30" hidden="1" customHeight="1">
      <c r="A1654" s="6">
        <f t="shared" si="33"/>
        <v>695</v>
      </c>
      <c r="B1654" s="93" t="s">
        <v>3853</v>
      </c>
      <c r="C1654" s="93" t="s">
        <v>3863</v>
      </c>
      <c r="D1654" s="94" t="s">
        <v>37</v>
      </c>
      <c r="E1654" s="94"/>
      <c r="F1654" s="94"/>
      <c r="G1654" s="94"/>
      <c r="H1654" s="7" t="s">
        <v>3246</v>
      </c>
      <c r="I1654" s="93" t="s">
        <v>3864</v>
      </c>
      <c r="J1654" s="92" t="s">
        <v>3394</v>
      </c>
      <c r="K1654" s="92"/>
      <c r="L1654" s="92"/>
      <c r="M1654" s="92"/>
      <c r="N1654" s="43"/>
    </row>
    <row r="1655" spans="1:14" s="2" customFormat="1" ht="30" hidden="1" customHeight="1">
      <c r="A1655" s="6">
        <f t="shared" si="33"/>
        <v>696</v>
      </c>
      <c r="B1655" s="93" t="s">
        <v>3865</v>
      </c>
      <c r="C1655" s="93" t="s">
        <v>3866</v>
      </c>
      <c r="D1655" s="94" t="s">
        <v>37</v>
      </c>
      <c r="E1655" s="94"/>
      <c r="F1655" s="94"/>
      <c r="G1655" s="94"/>
      <c r="H1655" s="7" t="s">
        <v>3246</v>
      </c>
      <c r="I1655" s="93" t="s">
        <v>3867</v>
      </c>
      <c r="J1655" s="92" t="s">
        <v>3394</v>
      </c>
      <c r="K1655" s="92"/>
      <c r="L1655" s="92"/>
      <c r="M1655" s="92"/>
      <c r="N1655" s="43"/>
    </row>
    <row r="1656" spans="1:14" s="2" customFormat="1" ht="30" hidden="1" customHeight="1">
      <c r="A1656" s="6">
        <f t="shared" si="33"/>
        <v>696</v>
      </c>
      <c r="B1656" s="93" t="s">
        <v>3865</v>
      </c>
      <c r="C1656" s="93" t="s">
        <v>3868</v>
      </c>
      <c r="D1656" s="94" t="s">
        <v>37</v>
      </c>
      <c r="E1656" s="94"/>
      <c r="F1656" s="94"/>
      <c r="G1656" s="94"/>
      <c r="H1656" s="7" t="s">
        <v>3246</v>
      </c>
      <c r="I1656" s="93" t="s">
        <v>3869</v>
      </c>
      <c r="J1656" s="92" t="s">
        <v>3394</v>
      </c>
      <c r="K1656" s="92"/>
      <c r="L1656" s="92"/>
      <c r="M1656" s="92"/>
      <c r="N1656" s="43"/>
    </row>
    <row r="1657" spans="1:14" s="2" customFormat="1" ht="30" hidden="1" customHeight="1">
      <c r="A1657" s="6">
        <f t="shared" si="33"/>
        <v>696</v>
      </c>
      <c r="B1657" s="93" t="s">
        <v>3865</v>
      </c>
      <c r="C1657" s="93" t="s">
        <v>3870</v>
      </c>
      <c r="D1657" s="94" t="s">
        <v>37</v>
      </c>
      <c r="E1657" s="94"/>
      <c r="F1657" s="94"/>
      <c r="G1657" s="94"/>
      <c r="H1657" s="7" t="s">
        <v>3246</v>
      </c>
      <c r="I1657" s="93" t="s">
        <v>3871</v>
      </c>
      <c r="J1657" s="92" t="s">
        <v>3394</v>
      </c>
      <c r="K1657" s="92"/>
      <c r="L1657" s="92"/>
      <c r="M1657" s="92"/>
      <c r="N1657" s="43"/>
    </row>
    <row r="1658" spans="1:14" s="2" customFormat="1" ht="30" hidden="1" customHeight="1">
      <c r="A1658" s="6">
        <f t="shared" si="33"/>
        <v>696</v>
      </c>
      <c r="B1658" s="93" t="s">
        <v>3865</v>
      </c>
      <c r="C1658" s="93" t="s">
        <v>3872</v>
      </c>
      <c r="D1658" s="94" t="s">
        <v>37</v>
      </c>
      <c r="E1658" s="94"/>
      <c r="F1658" s="94"/>
      <c r="G1658" s="94"/>
      <c r="H1658" s="7" t="s">
        <v>3246</v>
      </c>
      <c r="I1658" s="93" t="s">
        <v>3873</v>
      </c>
      <c r="J1658" s="92" t="s">
        <v>3394</v>
      </c>
      <c r="K1658" s="92"/>
      <c r="L1658" s="92"/>
      <c r="M1658" s="92"/>
      <c r="N1658" s="43"/>
    </row>
    <row r="1659" spans="1:14" s="2" customFormat="1" ht="30" hidden="1" customHeight="1">
      <c r="A1659" s="6">
        <f t="shared" si="33"/>
        <v>697</v>
      </c>
      <c r="B1659" s="93" t="s">
        <v>3874</v>
      </c>
      <c r="C1659" s="93"/>
      <c r="D1659" s="94" t="s">
        <v>37</v>
      </c>
      <c r="E1659" s="94"/>
      <c r="F1659" s="94"/>
      <c r="G1659" s="94"/>
      <c r="H1659" s="7" t="s">
        <v>3246</v>
      </c>
      <c r="I1659" s="93" t="s">
        <v>3875</v>
      </c>
      <c r="J1659" s="92" t="s">
        <v>3394</v>
      </c>
      <c r="K1659" s="92"/>
      <c r="L1659" s="92"/>
      <c r="M1659" s="92"/>
      <c r="N1659" s="43"/>
    </row>
    <row r="1660" spans="1:14" s="2" customFormat="1" ht="30" hidden="1" customHeight="1">
      <c r="A1660" s="6">
        <f t="shared" si="33"/>
        <v>698</v>
      </c>
      <c r="B1660" s="93" t="s">
        <v>3876</v>
      </c>
      <c r="C1660" s="93"/>
      <c r="D1660" s="94" t="s">
        <v>37</v>
      </c>
      <c r="E1660" s="94"/>
      <c r="F1660" s="94"/>
      <c r="G1660" s="94"/>
      <c r="H1660" s="7" t="s">
        <v>3246</v>
      </c>
      <c r="I1660" s="93" t="s">
        <v>3877</v>
      </c>
      <c r="J1660" s="92" t="s">
        <v>3394</v>
      </c>
      <c r="K1660" s="92"/>
      <c r="L1660" s="92"/>
      <c r="M1660" s="92"/>
      <c r="N1660" s="43"/>
    </row>
    <row r="1661" spans="1:14" s="2" customFormat="1" ht="30" hidden="1" customHeight="1">
      <c r="A1661" s="6">
        <f t="shared" si="33"/>
        <v>699</v>
      </c>
      <c r="B1661" s="93" t="s">
        <v>3878</v>
      </c>
      <c r="C1661" s="93"/>
      <c r="D1661" s="94" t="s">
        <v>37</v>
      </c>
      <c r="E1661" s="94"/>
      <c r="F1661" s="94"/>
      <c r="G1661" s="94"/>
      <c r="H1661" s="7" t="s">
        <v>3246</v>
      </c>
      <c r="I1661" s="93" t="s">
        <v>3879</v>
      </c>
      <c r="J1661" s="92" t="s">
        <v>3394</v>
      </c>
      <c r="K1661" s="92"/>
      <c r="L1661" s="92"/>
      <c r="M1661" s="92"/>
      <c r="N1661" s="43"/>
    </row>
    <row r="1662" spans="1:14" s="2" customFormat="1" ht="30" hidden="1" customHeight="1">
      <c r="A1662" s="6">
        <f t="shared" si="33"/>
        <v>700</v>
      </c>
      <c r="B1662" s="93" t="s">
        <v>3880</v>
      </c>
      <c r="C1662" s="93"/>
      <c r="D1662" s="94" t="s">
        <v>37</v>
      </c>
      <c r="E1662" s="94"/>
      <c r="F1662" s="94"/>
      <c r="G1662" s="94"/>
      <c r="H1662" s="7" t="s">
        <v>3246</v>
      </c>
      <c r="I1662" s="93" t="s">
        <v>3881</v>
      </c>
      <c r="J1662" s="92" t="s">
        <v>3394</v>
      </c>
      <c r="K1662" s="92"/>
      <c r="L1662" s="92"/>
      <c r="M1662" s="92"/>
      <c r="N1662" s="43"/>
    </row>
    <row r="1663" spans="1:14" s="2" customFormat="1" ht="30" hidden="1" customHeight="1">
      <c r="A1663" s="6">
        <f t="shared" si="33"/>
        <v>701</v>
      </c>
      <c r="B1663" s="93" t="s">
        <v>3882</v>
      </c>
      <c r="C1663" s="93"/>
      <c r="D1663" s="94" t="s">
        <v>37</v>
      </c>
      <c r="E1663" s="94"/>
      <c r="F1663" s="94"/>
      <c r="G1663" s="94"/>
      <c r="H1663" s="7" t="s">
        <v>3246</v>
      </c>
      <c r="I1663" s="93" t="s">
        <v>3883</v>
      </c>
      <c r="J1663" s="92" t="s">
        <v>3394</v>
      </c>
      <c r="K1663" s="92"/>
      <c r="L1663" s="92"/>
      <c r="M1663" s="92"/>
      <c r="N1663" s="43"/>
    </row>
    <row r="1664" spans="1:14" s="2" customFormat="1" ht="30" hidden="1" customHeight="1">
      <c r="A1664" s="6">
        <f t="shared" si="33"/>
        <v>702</v>
      </c>
      <c r="B1664" s="93" t="s">
        <v>3884</v>
      </c>
      <c r="C1664" s="93"/>
      <c r="D1664" s="94" t="s">
        <v>37</v>
      </c>
      <c r="E1664" s="94"/>
      <c r="F1664" s="94"/>
      <c r="G1664" s="94"/>
      <c r="H1664" s="7" t="s">
        <v>3246</v>
      </c>
      <c r="I1664" s="93" t="s">
        <v>3885</v>
      </c>
      <c r="J1664" s="92" t="s">
        <v>3394</v>
      </c>
      <c r="K1664" s="92"/>
      <c r="L1664" s="92"/>
      <c r="M1664" s="92"/>
      <c r="N1664" s="43"/>
    </row>
    <row r="1665" spans="1:14" s="2" customFormat="1" ht="30" hidden="1" customHeight="1">
      <c r="A1665" s="6">
        <f t="shared" si="33"/>
        <v>703</v>
      </c>
      <c r="B1665" s="93" t="s">
        <v>3886</v>
      </c>
      <c r="C1665" s="93"/>
      <c r="D1665" s="94" t="s">
        <v>37</v>
      </c>
      <c r="E1665" s="94"/>
      <c r="F1665" s="94"/>
      <c r="G1665" s="94"/>
      <c r="H1665" s="7" t="s">
        <v>3246</v>
      </c>
      <c r="I1665" s="93" t="s">
        <v>3887</v>
      </c>
      <c r="J1665" s="92" t="s">
        <v>3394</v>
      </c>
      <c r="K1665" s="92"/>
      <c r="L1665" s="92"/>
      <c r="M1665" s="92"/>
      <c r="N1665" s="43"/>
    </row>
    <row r="1666" spans="1:14" s="2" customFormat="1" ht="30" hidden="1" customHeight="1">
      <c r="A1666" s="6">
        <f t="shared" si="33"/>
        <v>704</v>
      </c>
      <c r="B1666" s="93" t="s">
        <v>3888</v>
      </c>
      <c r="C1666" s="93"/>
      <c r="D1666" s="94" t="s">
        <v>37</v>
      </c>
      <c r="E1666" s="94"/>
      <c r="F1666" s="94"/>
      <c r="G1666" s="94"/>
      <c r="H1666" s="7" t="s">
        <v>3246</v>
      </c>
      <c r="I1666" s="93" t="s">
        <v>3889</v>
      </c>
      <c r="J1666" s="92" t="s">
        <v>3394</v>
      </c>
      <c r="K1666" s="92"/>
      <c r="L1666" s="92"/>
      <c r="M1666" s="92"/>
      <c r="N1666" s="43"/>
    </row>
    <row r="1667" spans="1:14" s="2" customFormat="1" ht="30" hidden="1" customHeight="1">
      <c r="A1667" s="6">
        <f t="shared" si="33"/>
        <v>705</v>
      </c>
      <c r="B1667" s="93" t="s">
        <v>3890</v>
      </c>
      <c r="C1667" s="93" t="s">
        <v>3891</v>
      </c>
      <c r="D1667" s="94" t="s">
        <v>37</v>
      </c>
      <c r="E1667" s="94"/>
      <c r="F1667" s="94"/>
      <c r="G1667" s="94"/>
      <c r="H1667" s="7" t="s">
        <v>3246</v>
      </c>
      <c r="I1667" s="93" t="s">
        <v>3892</v>
      </c>
      <c r="J1667" s="92" t="s">
        <v>3394</v>
      </c>
      <c r="K1667" s="92"/>
      <c r="L1667" s="92"/>
      <c r="M1667" s="92"/>
      <c r="N1667" s="43"/>
    </row>
    <row r="1668" spans="1:14" s="2" customFormat="1" ht="30" hidden="1" customHeight="1">
      <c r="A1668" s="6">
        <f t="shared" si="33"/>
        <v>705</v>
      </c>
      <c r="B1668" s="93" t="s">
        <v>3890</v>
      </c>
      <c r="C1668" s="93" t="s">
        <v>3893</v>
      </c>
      <c r="D1668" s="94" t="s">
        <v>37</v>
      </c>
      <c r="E1668" s="94"/>
      <c r="F1668" s="94"/>
      <c r="G1668" s="94"/>
      <c r="H1668" s="7" t="s">
        <v>3246</v>
      </c>
      <c r="I1668" s="93" t="s">
        <v>3894</v>
      </c>
      <c r="J1668" s="92" t="s">
        <v>3394</v>
      </c>
      <c r="K1668" s="92"/>
      <c r="L1668" s="92"/>
      <c r="M1668" s="92"/>
      <c r="N1668" s="43"/>
    </row>
    <row r="1669" spans="1:14" s="2" customFormat="1" ht="30" hidden="1" customHeight="1">
      <c r="A1669" s="6">
        <f t="shared" si="33"/>
        <v>706</v>
      </c>
      <c r="B1669" s="93" t="s">
        <v>3895</v>
      </c>
      <c r="C1669" s="93" t="s">
        <v>3896</v>
      </c>
      <c r="D1669" s="94" t="s">
        <v>37</v>
      </c>
      <c r="E1669" s="94"/>
      <c r="F1669" s="94"/>
      <c r="G1669" s="94"/>
      <c r="H1669" s="7" t="s">
        <v>3246</v>
      </c>
      <c r="I1669" s="93" t="s">
        <v>3897</v>
      </c>
      <c r="J1669" s="92" t="s">
        <v>3394</v>
      </c>
      <c r="K1669" s="92"/>
      <c r="L1669" s="92"/>
      <c r="M1669" s="92"/>
      <c r="N1669" s="43"/>
    </row>
    <row r="1670" spans="1:14" s="2" customFormat="1" ht="30" hidden="1" customHeight="1">
      <c r="A1670" s="6">
        <f t="shared" si="33"/>
        <v>706</v>
      </c>
      <c r="B1670" s="93" t="s">
        <v>3895</v>
      </c>
      <c r="C1670" s="93" t="s">
        <v>3898</v>
      </c>
      <c r="D1670" s="94" t="s">
        <v>37</v>
      </c>
      <c r="E1670" s="94"/>
      <c r="F1670" s="94"/>
      <c r="G1670" s="94"/>
      <c r="H1670" s="7" t="s">
        <v>3246</v>
      </c>
      <c r="I1670" s="93" t="s">
        <v>3899</v>
      </c>
      <c r="J1670" s="92" t="s">
        <v>3394</v>
      </c>
      <c r="K1670" s="92"/>
      <c r="L1670" s="92"/>
      <c r="M1670" s="92"/>
      <c r="N1670" s="43"/>
    </row>
    <row r="1671" spans="1:14" s="2" customFormat="1" ht="30" hidden="1" customHeight="1">
      <c r="A1671" s="6">
        <f t="shared" si="33"/>
        <v>706</v>
      </c>
      <c r="B1671" s="93" t="s">
        <v>3895</v>
      </c>
      <c r="C1671" s="93" t="s">
        <v>3900</v>
      </c>
      <c r="D1671" s="94" t="s">
        <v>37</v>
      </c>
      <c r="E1671" s="94"/>
      <c r="F1671" s="94"/>
      <c r="G1671" s="94"/>
      <c r="H1671" s="7" t="s">
        <v>3246</v>
      </c>
      <c r="I1671" s="93" t="s">
        <v>3901</v>
      </c>
      <c r="J1671" s="92" t="s">
        <v>3394</v>
      </c>
      <c r="K1671" s="92"/>
      <c r="L1671" s="92"/>
      <c r="M1671" s="92"/>
      <c r="N1671" s="43"/>
    </row>
    <row r="1672" spans="1:14" s="2" customFormat="1" ht="30" hidden="1" customHeight="1">
      <c r="A1672" s="6">
        <f t="shared" si="33"/>
        <v>707</v>
      </c>
      <c r="B1672" s="93" t="s">
        <v>3902</v>
      </c>
      <c r="C1672" s="93" t="s">
        <v>3903</v>
      </c>
      <c r="D1672" s="94" t="s">
        <v>37</v>
      </c>
      <c r="E1672" s="94"/>
      <c r="F1672" s="94"/>
      <c r="G1672" s="94"/>
      <c r="H1672" s="7" t="s">
        <v>3246</v>
      </c>
      <c r="I1672" s="93" t="s">
        <v>3904</v>
      </c>
      <c r="J1672" s="92" t="s">
        <v>3394</v>
      </c>
      <c r="K1672" s="92"/>
      <c r="L1672" s="92"/>
      <c r="M1672" s="92"/>
      <c r="N1672" s="43"/>
    </row>
    <row r="1673" spans="1:14" s="2" customFormat="1" ht="30" hidden="1" customHeight="1">
      <c r="A1673" s="6">
        <f t="shared" si="33"/>
        <v>707</v>
      </c>
      <c r="B1673" s="93" t="s">
        <v>3902</v>
      </c>
      <c r="C1673" s="93" t="s">
        <v>3905</v>
      </c>
      <c r="D1673" s="94" t="s">
        <v>37</v>
      </c>
      <c r="E1673" s="94"/>
      <c r="F1673" s="94"/>
      <c r="G1673" s="94"/>
      <c r="H1673" s="7" t="s">
        <v>3246</v>
      </c>
      <c r="I1673" s="93" t="s">
        <v>3906</v>
      </c>
      <c r="J1673" s="92" t="s">
        <v>3394</v>
      </c>
      <c r="K1673" s="92"/>
      <c r="L1673" s="92"/>
      <c r="M1673" s="92"/>
      <c r="N1673" s="43"/>
    </row>
    <row r="1674" spans="1:14" s="2" customFormat="1" ht="30" hidden="1" customHeight="1">
      <c r="A1674" s="6">
        <f t="shared" si="33"/>
        <v>707</v>
      </c>
      <c r="B1674" s="93" t="s">
        <v>3902</v>
      </c>
      <c r="C1674" s="93" t="s">
        <v>3907</v>
      </c>
      <c r="D1674" s="94" t="s">
        <v>37</v>
      </c>
      <c r="E1674" s="94"/>
      <c r="F1674" s="94"/>
      <c r="G1674" s="94"/>
      <c r="H1674" s="7" t="s">
        <v>3246</v>
      </c>
      <c r="I1674" s="93" t="s">
        <v>3908</v>
      </c>
      <c r="J1674" s="92" t="s">
        <v>3394</v>
      </c>
      <c r="K1674" s="92"/>
      <c r="L1674" s="92"/>
      <c r="M1674" s="92"/>
      <c r="N1674" s="43"/>
    </row>
    <row r="1675" spans="1:14" s="2" customFormat="1" ht="30" hidden="1" customHeight="1">
      <c r="A1675" s="6">
        <f t="shared" si="33"/>
        <v>707</v>
      </c>
      <c r="B1675" s="93" t="s">
        <v>3902</v>
      </c>
      <c r="C1675" s="93" t="s">
        <v>3909</v>
      </c>
      <c r="D1675" s="94" t="s">
        <v>37</v>
      </c>
      <c r="E1675" s="94"/>
      <c r="F1675" s="94"/>
      <c r="G1675" s="94"/>
      <c r="H1675" s="7" t="s">
        <v>3246</v>
      </c>
      <c r="I1675" s="93" t="s">
        <v>3910</v>
      </c>
      <c r="J1675" s="92" t="s">
        <v>3394</v>
      </c>
      <c r="K1675" s="92"/>
      <c r="L1675" s="92"/>
      <c r="M1675" s="92"/>
      <c r="N1675" s="43"/>
    </row>
    <row r="1676" spans="1:14" s="2" customFormat="1" ht="30" hidden="1" customHeight="1">
      <c r="A1676" s="6">
        <f t="shared" si="33"/>
        <v>707</v>
      </c>
      <c r="B1676" s="93" t="s">
        <v>3902</v>
      </c>
      <c r="C1676" s="93" t="s">
        <v>3911</v>
      </c>
      <c r="D1676" s="94" t="s">
        <v>37</v>
      </c>
      <c r="E1676" s="94"/>
      <c r="F1676" s="94"/>
      <c r="G1676" s="94"/>
      <c r="H1676" s="7" t="s">
        <v>3246</v>
      </c>
      <c r="I1676" s="93" t="s">
        <v>3912</v>
      </c>
      <c r="J1676" s="92" t="s">
        <v>3394</v>
      </c>
      <c r="K1676" s="92"/>
      <c r="L1676" s="92"/>
      <c r="M1676" s="92"/>
      <c r="N1676" s="43"/>
    </row>
    <row r="1677" spans="1:14" s="2" customFormat="1" ht="30" hidden="1" customHeight="1">
      <c r="A1677" s="6">
        <f t="shared" si="33"/>
        <v>708</v>
      </c>
      <c r="B1677" s="96" t="s">
        <v>3913</v>
      </c>
      <c r="C1677" s="96"/>
      <c r="D1677" s="94" t="s">
        <v>734</v>
      </c>
      <c r="E1677" s="94"/>
      <c r="F1677" s="94"/>
      <c r="G1677" s="94"/>
      <c r="H1677" s="7" t="s">
        <v>3246</v>
      </c>
      <c r="I1677" s="108" t="s">
        <v>3914</v>
      </c>
      <c r="J1677" s="109" t="s">
        <v>3248</v>
      </c>
      <c r="K1677" s="109"/>
      <c r="L1677" s="109"/>
      <c r="M1677" s="109"/>
      <c r="N1677" s="43"/>
    </row>
    <row r="1678" spans="1:14" s="2" customFormat="1" ht="30" hidden="1" customHeight="1">
      <c r="A1678" s="6">
        <f t="shared" si="33"/>
        <v>709</v>
      </c>
      <c r="B1678" s="7" t="s">
        <v>3915</v>
      </c>
      <c r="C1678" s="97"/>
      <c r="D1678" s="7" t="s">
        <v>32</v>
      </c>
      <c r="E1678" s="7"/>
      <c r="F1678" s="7"/>
      <c r="G1678" s="7"/>
      <c r="H1678" s="7" t="s">
        <v>3246</v>
      </c>
      <c r="I1678" s="7" t="s">
        <v>3916</v>
      </c>
      <c r="J1678" s="93" t="s">
        <v>3917</v>
      </c>
      <c r="K1678" s="93"/>
      <c r="L1678" s="93"/>
      <c r="M1678" s="93"/>
      <c r="N1678" s="43"/>
    </row>
    <row r="1679" spans="1:14" s="2" customFormat="1" ht="30" hidden="1" customHeight="1">
      <c r="A1679" s="6">
        <f t="shared" si="33"/>
        <v>710</v>
      </c>
      <c r="B1679" s="7" t="s">
        <v>3918</v>
      </c>
      <c r="C1679" s="7" t="s">
        <v>3919</v>
      </c>
      <c r="D1679" s="7" t="s">
        <v>37</v>
      </c>
      <c r="E1679" s="7"/>
      <c r="F1679" s="7"/>
      <c r="G1679" s="7"/>
      <c r="H1679" s="7" t="s">
        <v>3246</v>
      </c>
      <c r="I1679" s="7" t="s">
        <v>3920</v>
      </c>
      <c r="J1679" s="93" t="s">
        <v>3921</v>
      </c>
      <c r="K1679" s="93"/>
      <c r="L1679" s="93"/>
      <c r="M1679" s="93"/>
      <c r="N1679" s="43"/>
    </row>
    <row r="1680" spans="1:14" s="2" customFormat="1" ht="30" hidden="1" customHeight="1">
      <c r="A1680" s="6">
        <f t="shared" si="33"/>
        <v>710</v>
      </c>
      <c r="B1680" s="7" t="s">
        <v>3918</v>
      </c>
      <c r="C1680" s="7" t="s">
        <v>3922</v>
      </c>
      <c r="D1680" s="7" t="s">
        <v>37</v>
      </c>
      <c r="E1680" s="7"/>
      <c r="F1680" s="7"/>
      <c r="G1680" s="7"/>
      <c r="H1680" s="7" t="s">
        <v>3246</v>
      </c>
      <c r="I1680" s="7" t="s">
        <v>3923</v>
      </c>
      <c r="J1680" s="93" t="s">
        <v>3921</v>
      </c>
      <c r="K1680" s="93"/>
      <c r="L1680" s="93"/>
      <c r="M1680" s="93"/>
      <c r="N1680" s="43"/>
    </row>
    <row r="1681" spans="1:14" s="2" customFormat="1" ht="30" hidden="1" customHeight="1">
      <c r="A1681" s="6">
        <f t="shared" si="33"/>
        <v>710</v>
      </c>
      <c r="B1681" s="7" t="s">
        <v>3918</v>
      </c>
      <c r="C1681" s="7" t="s">
        <v>3924</v>
      </c>
      <c r="D1681" s="7" t="s">
        <v>37</v>
      </c>
      <c r="E1681" s="7"/>
      <c r="F1681" s="7"/>
      <c r="G1681" s="7"/>
      <c r="H1681" s="7" t="s">
        <v>3246</v>
      </c>
      <c r="I1681" s="7" t="s">
        <v>3925</v>
      </c>
      <c r="J1681" s="93" t="s">
        <v>3921</v>
      </c>
      <c r="K1681" s="93"/>
      <c r="L1681" s="93"/>
      <c r="M1681" s="93"/>
      <c r="N1681" s="43"/>
    </row>
    <row r="1682" spans="1:14" s="2" customFormat="1" ht="30" hidden="1" customHeight="1">
      <c r="A1682" s="6">
        <f t="shared" si="33"/>
        <v>711</v>
      </c>
      <c r="B1682" s="7" t="s">
        <v>3926</v>
      </c>
      <c r="C1682" s="7" t="s">
        <v>3927</v>
      </c>
      <c r="D1682" s="7" t="s">
        <v>37</v>
      </c>
      <c r="E1682" s="7"/>
      <c r="F1682" s="7"/>
      <c r="G1682" s="7"/>
      <c r="H1682" s="7" t="s">
        <v>3246</v>
      </c>
      <c r="I1682" s="7" t="s">
        <v>3928</v>
      </c>
      <c r="J1682" s="93" t="s">
        <v>3921</v>
      </c>
      <c r="K1682" s="93"/>
      <c r="L1682" s="93"/>
      <c r="M1682" s="93"/>
      <c r="N1682" s="43"/>
    </row>
    <row r="1683" spans="1:14" s="2" customFormat="1" ht="30" hidden="1" customHeight="1">
      <c r="A1683" s="6">
        <f t="shared" si="33"/>
        <v>711</v>
      </c>
      <c r="B1683" s="7" t="s">
        <v>3926</v>
      </c>
      <c r="C1683" s="7" t="s">
        <v>3929</v>
      </c>
      <c r="D1683" s="7" t="s">
        <v>37</v>
      </c>
      <c r="E1683" s="7"/>
      <c r="F1683" s="7"/>
      <c r="G1683" s="7"/>
      <c r="H1683" s="7" t="s">
        <v>3246</v>
      </c>
      <c r="I1683" s="7" t="s">
        <v>3930</v>
      </c>
      <c r="J1683" s="93" t="s">
        <v>3921</v>
      </c>
      <c r="K1683" s="93"/>
      <c r="L1683" s="93"/>
      <c r="M1683" s="93"/>
      <c r="N1683" s="43"/>
    </row>
    <row r="1684" spans="1:14" s="2" customFormat="1" ht="30" hidden="1" customHeight="1">
      <c r="A1684" s="6">
        <f t="shared" si="33"/>
        <v>711</v>
      </c>
      <c r="B1684" s="7" t="s">
        <v>3926</v>
      </c>
      <c r="C1684" s="7" t="s">
        <v>3931</v>
      </c>
      <c r="D1684" s="7" t="s">
        <v>37</v>
      </c>
      <c r="E1684" s="7"/>
      <c r="F1684" s="7"/>
      <c r="G1684" s="7"/>
      <c r="H1684" s="7" t="s">
        <v>3246</v>
      </c>
      <c r="I1684" s="7" t="s">
        <v>3932</v>
      </c>
      <c r="J1684" s="93" t="s">
        <v>3921</v>
      </c>
      <c r="K1684" s="93"/>
      <c r="L1684" s="93"/>
      <c r="M1684" s="93"/>
      <c r="N1684" s="43"/>
    </row>
    <row r="1685" spans="1:14" s="2" customFormat="1" ht="30" hidden="1" customHeight="1">
      <c r="A1685" s="6">
        <f t="shared" si="33"/>
        <v>712</v>
      </c>
      <c r="B1685" s="7" t="s">
        <v>3933</v>
      </c>
      <c r="C1685" s="7"/>
      <c r="D1685" s="7" t="s">
        <v>81</v>
      </c>
      <c r="E1685" s="7"/>
      <c r="F1685" s="7"/>
      <c r="G1685" s="7"/>
      <c r="H1685" s="7" t="s">
        <v>3934</v>
      </c>
      <c r="I1685" s="7" t="s">
        <v>3935</v>
      </c>
      <c r="J1685" s="42" t="s">
        <v>3936</v>
      </c>
      <c r="K1685" s="42"/>
      <c r="L1685" s="42"/>
      <c r="M1685" s="42"/>
      <c r="N1685" s="7"/>
    </row>
    <row r="1686" spans="1:14" s="2" customFormat="1" ht="30" hidden="1" customHeight="1">
      <c r="A1686" s="6">
        <f t="shared" ref="A1686:A1697" si="34">A1685+IF((B1685=B1686),0,1)</f>
        <v>713</v>
      </c>
      <c r="B1686" s="7" t="s">
        <v>3937</v>
      </c>
      <c r="C1686" s="7" t="s">
        <v>3938</v>
      </c>
      <c r="D1686" s="7" t="s">
        <v>37</v>
      </c>
      <c r="E1686" s="7"/>
      <c r="F1686" s="7"/>
      <c r="G1686" s="7"/>
      <c r="H1686" s="7" t="s">
        <v>3934</v>
      </c>
      <c r="I1686" s="7" t="s">
        <v>3939</v>
      </c>
      <c r="J1686" s="110" t="s">
        <v>3940</v>
      </c>
      <c r="K1686" s="110"/>
      <c r="L1686" s="110"/>
      <c r="M1686" s="110"/>
      <c r="N1686" s="7"/>
    </row>
    <row r="1687" spans="1:14" s="2" customFormat="1" ht="30" hidden="1" customHeight="1">
      <c r="A1687" s="6">
        <f t="shared" si="34"/>
        <v>713</v>
      </c>
      <c r="B1687" s="7" t="s">
        <v>3937</v>
      </c>
      <c r="C1687" s="7" t="s">
        <v>3941</v>
      </c>
      <c r="D1687" s="7" t="s">
        <v>37</v>
      </c>
      <c r="E1687" s="7"/>
      <c r="F1687" s="7"/>
      <c r="G1687" s="7"/>
      <c r="H1687" s="7" t="s">
        <v>3934</v>
      </c>
      <c r="I1687" s="7" t="s">
        <v>3942</v>
      </c>
      <c r="J1687" s="110" t="s">
        <v>3940</v>
      </c>
      <c r="K1687" s="110"/>
      <c r="L1687" s="110"/>
      <c r="M1687" s="110"/>
      <c r="N1687" s="7"/>
    </row>
    <row r="1688" spans="1:14" s="2" customFormat="1" ht="30" hidden="1" customHeight="1">
      <c r="A1688" s="6">
        <f t="shared" si="34"/>
        <v>714</v>
      </c>
      <c r="B1688" s="7" t="s">
        <v>3943</v>
      </c>
      <c r="C1688" s="7"/>
      <c r="D1688" s="7" t="s">
        <v>21</v>
      </c>
      <c r="E1688" s="7"/>
      <c r="F1688" s="7"/>
      <c r="G1688" s="7"/>
      <c r="H1688" s="7" t="s">
        <v>3934</v>
      </c>
      <c r="I1688" s="7" t="s">
        <v>3944</v>
      </c>
      <c r="J1688" s="111" t="s">
        <v>1389</v>
      </c>
      <c r="K1688" s="111"/>
      <c r="L1688" s="111"/>
      <c r="M1688" s="111"/>
      <c r="N1688" s="7"/>
    </row>
    <row r="1689" spans="1:14" s="2" customFormat="1" ht="30" hidden="1" customHeight="1">
      <c r="A1689" s="6">
        <f t="shared" si="34"/>
        <v>715</v>
      </c>
      <c r="B1689" s="98" t="s">
        <v>3945</v>
      </c>
      <c r="C1689" s="98"/>
      <c r="D1689" s="99" t="s">
        <v>233</v>
      </c>
      <c r="E1689" s="99"/>
      <c r="F1689" s="99"/>
      <c r="G1689" s="99"/>
      <c r="H1689" s="7" t="s">
        <v>3934</v>
      </c>
      <c r="I1689" s="112" t="s">
        <v>3935</v>
      </c>
      <c r="J1689" s="113" t="s">
        <v>3936</v>
      </c>
      <c r="K1689" s="113"/>
      <c r="L1689" s="113"/>
      <c r="M1689" s="113"/>
      <c r="N1689" s="93"/>
    </row>
    <row r="1690" spans="1:14" s="2" customFormat="1" ht="30" hidden="1" customHeight="1">
      <c r="A1690" s="6">
        <f t="shared" si="34"/>
        <v>716</v>
      </c>
      <c r="B1690" s="7" t="s">
        <v>3946</v>
      </c>
      <c r="C1690" s="7"/>
      <c r="D1690" s="99" t="s">
        <v>134</v>
      </c>
      <c r="E1690" s="99"/>
      <c r="F1690" s="99"/>
      <c r="G1690" s="99"/>
      <c r="H1690" s="7" t="s">
        <v>3947</v>
      </c>
      <c r="I1690" s="7" t="s">
        <v>3948</v>
      </c>
      <c r="J1690" s="42" t="s">
        <v>3949</v>
      </c>
      <c r="K1690" s="42"/>
      <c r="L1690" s="42"/>
      <c r="M1690" s="42"/>
      <c r="N1690" s="99"/>
    </row>
    <row r="1691" spans="1:14" s="2" customFormat="1" ht="30" hidden="1" customHeight="1">
      <c r="A1691" s="6">
        <f t="shared" si="34"/>
        <v>717</v>
      </c>
      <c r="B1691" s="22" t="s">
        <v>3950</v>
      </c>
      <c r="C1691" s="7" t="s">
        <v>3951</v>
      </c>
      <c r="D1691" s="99" t="s">
        <v>37</v>
      </c>
      <c r="E1691" s="99"/>
      <c r="F1691" s="99"/>
      <c r="G1691" s="99"/>
      <c r="H1691" s="7" t="s">
        <v>3947</v>
      </c>
      <c r="I1691" s="7" t="s">
        <v>3952</v>
      </c>
      <c r="J1691" s="42" t="s">
        <v>3953</v>
      </c>
      <c r="K1691" s="42"/>
      <c r="L1691" s="42"/>
      <c r="M1691" s="42"/>
      <c r="N1691" s="99"/>
    </row>
    <row r="1692" spans="1:14" s="2" customFormat="1" ht="30" hidden="1" customHeight="1">
      <c r="A1692" s="6">
        <f t="shared" si="34"/>
        <v>717</v>
      </c>
      <c r="B1692" s="22" t="s">
        <v>3950</v>
      </c>
      <c r="C1692" s="22" t="s">
        <v>3954</v>
      </c>
      <c r="D1692" s="100" t="s">
        <v>37</v>
      </c>
      <c r="E1692" s="100"/>
      <c r="F1692" s="100"/>
      <c r="G1692" s="100"/>
      <c r="H1692" s="7" t="s">
        <v>3947</v>
      </c>
      <c r="I1692" s="22" t="s">
        <v>3955</v>
      </c>
      <c r="J1692" s="114" t="s">
        <v>3953</v>
      </c>
      <c r="K1692" s="114"/>
      <c r="L1692" s="114"/>
      <c r="M1692" s="114"/>
      <c r="N1692" s="100"/>
    </row>
    <row r="1693" spans="1:14" s="2" customFormat="1" ht="30" hidden="1" customHeight="1">
      <c r="A1693" s="6">
        <f t="shared" si="34"/>
        <v>718</v>
      </c>
      <c r="B1693" s="7" t="s">
        <v>3956</v>
      </c>
      <c r="C1693" s="7" t="s">
        <v>3957</v>
      </c>
      <c r="D1693" s="99" t="s">
        <v>37</v>
      </c>
      <c r="E1693" s="99"/>
      <c r="F1693" s="99"/>
      <c r="G1693" s="99"/>
      <c r="H1693" s="7" t="s">
        <v>3947</v>
      </c>
      <c r="I1693" s="7" t="s">
        <v>3958</v>
      </c>
      <c r="J1693" s="7" t="s">
        <v>3953</v>
      </c>
      <c r="K1693" s="7"/>
      <c r="L1693" s="7"/>
      <c r="M1693" s="7"/>
      <c r="N1693" s="99"/>
    </row>
    <row r="1694" spans="1:14" s="2" customFormat="1" ht="30" hidden="1" customHeight="1">
      <c r="A1694" s="6">
        <f t="shared" si="34"/>
        <v>718</v>
      </c>
      <c r="B1694" s="7" t="s">
        <v>3956</v>
      </c>
      <c r="C1694" s="101" t="s">
        <v>3959</v>
      </c>
      <c r="D1694" s="102" t="s">
        <v>37</v>
      </c>
      <c r="E1694" s="102"/>
      <c r="F1694" s="102"/>
      <c r="G1694" s="102"/>
      <c r="H1694" s="7" t="s">
        <v>3947</v>
      </c>
      <c r="I1694" s="101" t="s">
        <v>3960</v>
      </c>
      <c r="J1694" s="115" t="s">
        <v>3953</v>
      </c>
      <c r="K1694" s="115"/>
      <c r="L1694" s="115"/>
      <c r="M1694" s="115"/>
      <c r="N1694" s="102"/>
    </row>
    <row r="1695" spans="1:14" s="2" customFormat="1" ht="30" hidden="1" customHeight="1">
      <c r="A1695" s="6">
        <f t="shared" si="34"/>
        <v>718</v>
      </c>
      <c r="B1695" s="7" t="s">
        <v>3956</v>
      </c>
      <c r="C1695" s="7" t="s">
        <v>3961</v>
      </c>
      <c r="D1695" s="99" t="s">
        <v>37</v>
      </c>
      <c r="E1695" s="99"/>
      <c r="F1695" s="99"/>
      <c r="G1695" s="99"/>
      <c r="H1695" s="7" t="s">
        <v>3947</v>
      </c>
      <c r="I1695" s="7" t="s">
        <v>3962</v>
      </c>
      <c r="J1695" s="42" t="s">
        <v>3953</v>
      </c>
      <c r="K1695" s="42"/>
      <c r="L1695" s="42"/>
      <c r="M1695" s="42"/>
      <c r="N1695" s="99"/>
    </row>
    <row r="1696" spans="1:14" s="2" customFormat="1" ht="30" hidden="1" customHeight="1">
      <c r="A1696" s="6">
        <f t="shared" si="34"/>
        <v>718</v>
      </c>
      <c r="B1696" s="7" t="s">
        <v>3956</v>
      </c>
      <c r="C1696" s="7" t="s">
        <v>3963</v>
      </c>
      <c r="D1696" s="99" t="s">
        <v>37</v>
      </c>
      <c r="E1696" s="99"/>
      <c r="F1696" s="99"/>
      <c r="G1696" s="99"/>
      <c r="H1696" s="7" t="s">
        <v>3947</v>
      </c>
      <c r="I1696" s="7" t="s">
        <v>3964</v>
      </c>
      <c r="J1696" s="42" t="s">
        <v>3953</v>
      </c>
      <c r="K1696" s="42"/>
      <c r="L1696" s="42"/>
      <c r="M1696" s="42"/>
      <c r="N1696" s="99"/>
    </row>
    <row r="1697" spans="1:14" s="2" customFormat="1" ht="30" hidden="1" customHeight="1">
      <c r="A1697" s="6">
        <f t="shared" si="34"/>
        <v>719</v>
      </c>
      <c r="B1697" s="7" t="s">
        <v>3965</v>
      </c>
      <c r="C1697" s="7"/>
      <c r="D1697" s="99" t="s">
        <v>37</v>
      </c>
      <c r="E1697" s="99"/>
      <c r="F1697" s="99"/>
      <c r="G1697" s="99"/>
      <c r="H1697" s="7" t="s">
        <v>3947</v>
      </c>
      <c r="I1697" s="7" t="s">
        <v>3966</v>
      </c>
      <c r="J1697" s="42" t="s">
        <v>3953</v>
      </c>
      <c r="K1697" s="42"/>
      <c r="L1697" s="42"/>
      <c r="M1697" s="42"/>
      <c r="N1697" s="99"/>
    </row>
    <row r="1698" spans="1:14" s="2" customFormat="1" ht="30" hidden="1" customHeight="1">
      <c r="A1698" s="6">
        <f t="shared" ref="A1698:A1746" si="35">A1697+IF((B1697=B1698),0,1)</f>
        <v>720</v>
      </c>
      <c r="B1698" s="7" t="s">
        <v>3967</v>
      </c>
      <c r="C1698" s="7"/>
      <c r="D1698" s="99" t="s">
        <v>21</v>
      </c>
      <c r="E1698" s="99"/>
      <c r="F1698" s="99"/>
      <c r="G1698" s="99"/>
      <c r="H1698" s="7" t="s">
        <v>3947</v>
      </c>
      <c r="I1698" s="7" t="s">
        <v>3968</v>
      </c>
      <c r="J1698" s="42" t="s">
        <v>3969</v>
      </c>
      <c r="K1698" s="42"/>
      <c r="L1698" s="42"/>
      <c r="M1698" s="42"/>
      <c r="N1698" s="99"/>
    </row>
    <row r="1699" spans="1:14" ht="30" hidden="1" customHeight="1">
      <c r="A1699" s="103">
        <f t="shared" si="35"/>
        <v>721</v>
      </c>
      <c r="B1699" s="104" t="s">
        <v>3970</v>
      </c>
      <c r="C1699" s="104"/>
      <c r="D1699" s="104" t="s">
        <v>32</v>
      </c>
      <c r="E1699" s="105"/>
      <c r="F1699" s="105"/>
      <c r="G1699" s="105"/>
      <c r="H1699" s="104" t="s">
        <v>3971</v>
      </c>
      <c r="I1699" s="104" t="s">
        <v>3972</v>
      </c>
      <c r="J1699" s="104" t="s">
        <v>3973</v>
      </c>
      <c r="K1699" s="105"/>
      <c r="L1699" s="105"/>
      <c r="M1699" s="105"/>
      <c r="N1699" s="116"/>
    </row>
    <row r="1700" spans="1:14" ht="30" hidden="1" customHeight="1">
      <c r="A1700" s="103">
        <f t="shared" si="35"/>
        <v>722</v>
      </c>
      <c r="B1700" s="104" t="s">
        <v>3974</v>
      </c>
      <c r="C1700" s="104"/>
      <c r="D1700" s="104" t="s">
        <v>32</v>
      </c>
      <c r="E1700" s="105"/>
      <c r="F1700" s="105"/>
      <c r="G1700" s="105"/>
      <c r="H1700" s="104" t="s">
        <v>3971</v>
      </c>
      <c r="I1700" s="104" t="s">
        <v>3975</v>
      </c>
      <c r="J1700" s="104" t="s">
        <v>3976</v>
      </c>
      <c r="K1700" s="105"/>
      <c r="L1700" s="105"/>
      <c r="M1700" s="105"/>
      <c r="N1700" s="116"/>
    </row>
    <row r="1701" spans="1:14" ht="30" hidden="1" customHeight="1">
      <c r="A1701" s="103">
        <f t="shared" si="35"/>
        <v>723</v>
      </c>
      <c r="B1701" s="104" t="s">
        <v>3977</v>
      </c>
      <c r="C1701" s="104"/>
      <c r="D1701" s="104" t="s">
        <v>37</v>
      </c>
      <c r="E1701" s="105"/>
      <c r="F1701" s="105"/>
      <c r="G1701" s="105"/>
      <c r="H1701" s="104" t="s">
        <v>3971</v>
      </c>
      <c r="I1701" s="104" t="s">
        <v>3978</v>
      </c>
      <c r="J1701" s="117" t="s">
        <v>3979</v>
      </c>
      <c r="K1701" s="105"/>
      <c r="L1701" s="105"/>
      <c r="M1701" s="105"/>
      <c r="N1701" s="116"/>
    </row>
    <row r="1702" spans="1:14" ht="30" hidden="1" customHeight="1">
      <c r="A1702" s="103">
        <f t="shared" si="35"/>
        <v>724</v>
      </c>
      <c r="B1702" s="104" t="s">
        <v>3980</v>
      </c>
      <c r="C1702" s="104"/>
      <c r="D1702" s="104" t="s">
        <v>37</v>
      </c>
      <c r="E1702" s="105"/>
      <c r="F1702" s="105"/>
      <c r="G1702" s="105"/>
      <c r="H1702" s="104" t="s">
        <v>3971</v>
      </c>
      <c r="I1702" s="104" t="s">
        <v>3981</v>
      </c>
      <c r="J1702" s="104" t="s">
        <v>3982</v>
      </c>
      <c r="K1702" s="105"/>
      <c r="L1702" s="105"/>
      <c r="M1702" s="105"/>
      <c r="N1702" s="116"/>
    </row>
    <row r="1703" spans="1:14" ht="30" hidden="1" customHeight="1">
      <c r="A1703" s="103">
        <f t="shared" si="35"/>
        <v>725</v>
      </c>
      <c r="B1703" s="104" t="s">
        <v>3983</v>
      </c>
      <c r="C1703" s="93" t="s">
        <v>3984</v>
      </c>
      <c r="D1703" s="93" t="s">
        <v>37</v>
      </c>
      <c r="E1703" s="105"/>
      <c r="F1703" s="105"/>
      <c r="G1703" s="105"/>
      <c r="H1703" s="104" t="s">
        <v>3971</v>
      </c>
      <c r="I1703" s="93" t="s">
        <v>3985</v>
      </c>
      <c r="J1703" s="93" t="s">
        <v>3986</v>
      </c>
      <c r="K1703" s="105"/>
      <c r="L1703" s="105"/>
      <c r="M1703" s="105"/>
      <c r="N1703" s="116"/>
    </row>
    <row r="1704" spans="1:14" ht="30" hidden="1" customHeight="1">
      <c r="A1704" s="103">
        <f t="shared" si="35"/>
        <v>725</v>
      </c>
      <c r="B1704" s="104" t="s">
        <v>3983</v>
      </c>
      <c r="C1704" s="104" t="s">
        <v>3987</v>
      </c>
      <c r="D1704" s="93" t="s">
        <v>37</v>
      </c>
      <c r="E1704" s="105"/>
      <c r="F1704" s="105"/>
      <c r="G1704" s="105"/>
      <c r="H1704" s="104" t="s">
        <v>3971</v>
      </c>
      <c r="I1704" s="104" t="s">
        <v>3988</v>
      </c>
      <c r="J1704" s="93" t="s">
        <v>3986</v>
      </c>
      <c r="K1704" s="105"/>
      <c r="L1704" s="105"/>
      <c r="M1704" s="105"/>
      <c r="N1704" s="116"/>
    </row>
    <row r="1705" spans="1:14" ht="30" hidden="1" customHeight="1">
      <c r="A1705" s="103">
        <f t="shared" si="35"/>
        <v>725</v>
      </c>
      <c r="B1705" s="104" t="s">
        <v>3983</v>
      </c>
      <c r="C1705" s="104" t="s">
        <v>3989</v>
      </c>
      <c r="D1705" s="93" t="s">
        <v>37</v>
      </c>
      <c r="E1705" s="105"/>
      <c r="F1705" s="105"/>
      <c r="G1705" s="105"/>
      <c r="H1705" s="104" t="s">
        <v>3971</v>
      </c>
      <c r="I1705" s="104" t="s">
        <v>3990</v>
      </c>
      <c r="J1705" s="93" t="s">
        <v>3986</v>
      </c>
      <c r="K1705" s="105"/>
      <c r="L1705" s="105"/>
      <c r="M1705" s="105"/>
      <c r="N1705" s="116"/>
    </row>
    <row r="1706" spans="1:14" ht="30" hidden="1" customHeight="1">
      <c r="A1706" s="103">
        <f t="shared" si="35"/>
        <v>725</v>
      </c>
      <c r="B1706" s="104" t="s">
        <v>3983</v>
      </c>
      <c r="C1706" s="104" t="s">
        <v>3991</v>
      </c>
      <c r="D1706" s="93" t="s">
        <v>37</v>
      </c>
      <c r="E1706" s="105"/>
      <c r="F1706" s="105"/>
      <c r="G1706" s="105"/>
      <c r="H1706" s="104" t="s">
        <v>3971</v>
      </c>
      <c r="I1706" s="104" t="s">
        <v>3992</v>
      </c>
      <c r="J1706" s="93" t="s">
        <v>3986</v>
      </c>
      <c r="K1706" s="105"/>
      <c r="L1706" s="105"/>
      <c r="M1706" s="105"/>
      <c r="N1706" s="116"/>
    </row>
    <row r="1707" spans="1:14" ht="30" hidden="1" customHeight="1">
      <c r="A1707" s="103">
        <f t="shared" si="35"/>
        <v>725</v>
      </c>
      <c r="B1707" s="104" t="s">
        <v>3983</v>
      </c>
      <c r="C1707" s="104" t="s">
        <v>3993</v>
      </c>
      <c r="D1707" s="93" t="s">
        <v>37</v>
      </c>
      <c r="E1707" s="105"/>
      <c r="F1707" s="105"/>
      <c r="G1707" s="105"/>
      <c r="H1707" s="104" t="s">
        <v>3971</v>
      </c>
      <c r="I1707" s="104" t="s">
        <v>3994</v>
      </c>
      <c r="J1707" s="93" t="s">
        <v>3986</v>
      </c>
      <c r="K1707" s="105"/>
      <c r="L1707" s="105"/>
      <c r="M1707" s="105"/>
      <c r="N1707" s="116"/>
    </row>
    <row r="1708" spans="1:14" ht="30" hidden="1" customHeight="1">
      <c r="A1708" s="103">
        <f t="shared" si="35"/>
        <v>726</v>
      </c>
      <c r="B1708" s="104" t="s">
        <v>3995</v>
      </c>
      <c r="C1708" s="104"/>
      <c r="D1708" s="104" t="s">
        <v>134</v>
      </c>
      <c r="E1708" s="105"/>
      <c r="F1708" s="105"/>
      <c r="G1708" s="105"/>
      <c r="H1708" s="104" t="s">
        <v>3971</v>
      </c>
      <c r="I1708" s="104" t="s">
        <v>3996</v>
      </c>
      <c r="J1708" s="104" t="s">
        <v>3997</v>
      </c>
      <c r="K1708" s="105"/>
      <c r="L1708" s="105"/>
      <c r="M1708" s="105"/>
      <c r="N1708" s="116"/>
    </row>
    <row r="1709" spans="1:14" ht="30" hidden="1" customHeight="1">
      <c r="A1709" s="103">
        <f t="shared" si="35"/>
        <v>727</v>
      </c>
      <c r="B1709" s="104" t="s">
        <v>3998</v>
      </c>
      <c r="C1709" s="104"/>
      <c r="D1709" s="104" t="s">
        <v>134</v>
      </c>
      <c r="E1709" s="105"/>
      <c r="F1709" s="105"/>
      <c r="G1709" s="105"/>
      <c r="H1709" s="104" t="s">
        <v>3971</v>
      </c>
      <c r="I1709" s="104" t="s">
        <v>3999</v>
      </c>
      <c r="J1709" s="104" t="s">
        <v>4000</v>
      </c>
      <c r="K1709" s="105"/>
      <c r="L1709" s="105"/>
      <c r="M1709" s="105"/>
      <c r="N1709" s="116"/>
    </row>
    <row r="1710" spans="1:14" ht="30" hidden="1" customHeight="1">
      <c r="A1710" s="103">
        <f t="shared" si="35"/>
        <v>728</v>
      </c>
      <c r="B1710" s="106" t="s">
        <v>4001</v>
      </c>
      <c r="C1710" s="106"/>
      <c r="D1710" s="106" t="s">
        <v>37</v>
      </c>
      <c r="E1710" s="105"/>
      <c r="F1710" s="105"/>
      <c r="G1710" s="105"/>
      <c r="H1710" s="107" t="s">
        <v>3971</v>
      </c>
      <c r="I1710" s="106" t="s">
        <v>4002</v>
      </c>
      <c r="J1710" s="107" t="s">
        <v>4003</v>
      </c>
      <c r="K1710" s="105"/>
      <c r="L1710" s="105"/>
      <c r="M1710" s="105"/>
      <c r="N1710" s="116"/>
    </row>
    <row r="1711" spans="1:14" ht="30" hidden="1" customHeight="1">
      <c r="A1711" s="103">
        <f t="shared" si="35"/>
        <v>729</v>
      </c>
      <c r="B1711" s="106" t="s">
        <v>4004</v>
      </c>
      <c r="C1711" s="106" t="s">
        <v>4005</v>
      </c>
      <c r="D1711" s="106" t="s">
        <v>37</v>
      </c>
      <c r="E1711" s="105"/>
      <c r="F1711" s="105"/>
      <c r="G1711" s="105"/>
      <c r="H1711" s="107" t="s">
        <v>3971</v>
      </c>
      <c r="I1711" s="106" t="s">
        <v>4006</v>
      </c>
      <c r="J1711" s="107" t="s">
        <v>4007</v>
      </c>
      <c r="K1711" s="105"/>
      <c r="L1711" s="105"/>
      <c r="M1711" s="105"/>
      <c r="N1711" s="116"/>
    </row>
    <row r="1712" spans="1:14" ht="30" hidden="1" customHeight="1">
      <c r="A1712" s="103">
        <f t="shared" si="35"/>
        <v>729</v>
      </c>
      <c r="B1712" s="106" t="s">
        <v>4004</v>
      </c>
      <c r="C1712" s="106" t="s">
        <v>4008</v>
      </c>
      <c r="D1712" s="106" t="s">
        <v>37</v>
      </c>
      <c r="E1712" s="105"/>
      <c r="F1712" s="105"/>
      <c r="G1712" s="105"/>
      <c r="H1712" s="107" t="s">
        <v>3971</v>
      </c>
      <c r="I1712" s="106" t="s">
        <v>4009</v>
      </c>
      <c r="J1712" s="107" t="s">
        <v>4010</v>
      </c>
      <c r="K1712" s="105"/>
      <c r="L1712" s="105"/>
      <c r="M1712" s="105"/>
      <c r="N1712" s="116"/>
    </row>
    <row r="1713" spans="1:14" ht="30" hidden="1" customHeight="1">
      <c r="A1713" s="103">
        <f t="shared" si="35"/>
        <v>729</v>
      </c>
      <c r="B1713" s="106" t="s">
        <v>4004</v>
      </c>
      <c r="C1713" s="106" t="s">
        <v>4011</v>
      </c>
      <c r="D1713" s="106" t="s">
        <v>37</v>
      </c>
      <c r="E1713" s="105"/>
      <c r="F1713" s="105"/>
      <c r="G1713" s="105"/>
      <c r="H1713" s="107" t="s">
        <v>3971</v>
      </c>
      <c r="I1713" s="106" t="s">
        <v>4012</v>
      </c>
      <c r="J1713" s="107" t="s">
        <v>4013</v>
      </c>
      <c r="K1713" s="105"/>
      <c r="L1713" s="105"/>
      <c r="M1713" s="105"/>
      <c r="N1713" s="116"/>
    </row>
    <row r="1714" spans="1:14" ht="30" hidden="1" customHeight="1">
      <c r="A1714" s="103">
        <f t="shared" si="35"/>
        <v>729</v>
      </c>
      <c r="B1714" s="106" t="s">
        <v>4004</v>
      </c>
      <c r="C1714" s="106" t="s">
        <v>4014</v>
      </c>
      <c r="D1714" s="106" t="s">
        <v>37</v>
      </c>
      <c r="E1714" s="105"/>
      <c r="F1714" s="105"/>
      <c r="G1714" s="105"/>
      <c r="H1714" s="107" t="s">
        <v>3971</v>
      </c>
      <c r="I1714" s="106" t="s">
        <v>4015</v>
      </c>
      <c r="J1714" s="107" t="s">
        <v>4016</v>
      </c>
      <c r="K1714" s="105"/>
      <c r="L1714" s="105"/>
      <c r="M1714" s="105"/>
      <c r="N1714" s="116"/>
    </row>
    <row r="1715" spans="1:14" ht="30" hidden="1" customHeight="1">
      <c r="A1715" s="103">
        <f t="shared" si="35"/>
        <v>730</v>
      </c>
      <c r="B1715" s="106" t="s">
        <v>4017</v>
      </c>
      <c r="C1715" s="106"/>
      <c r="D1715" s="106" t="s">
        <v>37</v>
      </c>
      <c r="E1715" s="105"/>
      <c r="F1715" s="105"/>
      <c r="G1715" s="105"/>
      <c r="H1715" s="107" t="s">
        <v>3971</v>
      </c>
      <c r="I1715" s="106" t="s">
        <v>4018</v>
      </c>
      <c r="J1715" s="107" t="s">
        <v>4019</v>
      </c>
      <c r="K1715" s="105"/>
      <c r="L1715" s="105"/>
      <c r="M1715" s="105"/>
      <c r="N1715" s="116"/>
    </row>
    <row r="1716" spans="1:14" ht="30" hidden="1" customHeight="1">
      <c r="A1716" s="103">
        <f t="shared" si="35"/>
        <v>731</v>
      </c>
      <c r="B1716" s="106" t="s">
        <v>4020</v>
      </c>
      <c r="C1716" s="106" t="s">
        <v>4021</v>
      </c>
      <c r="D1716" s="106" t="s">
        <v>37</v>
      </c>
      <c r="E1716" s="105"/>
      <c r="F1716" s="105"/>
      <c r="G1716" s="105"/>
      <c r="H1716" s="107" t="s">
        <v>3971</v>
      </c>
      <c r="I1716" s="106" t="s">
        <v>4022</v>
      </c>
      <c r="J1716" s="107" t="s">
        <v>4023</v>
      </c>
      <c r="K1716" s="105"/>
      <c r="L1716" s="105"/>
      <c r="M1716" s="105"/>
      <c r="N1716" s="116"/>
    </row>
    <row r="1717" spans="1:14" ht="30" hidden="1" customHeight="1">
      <c r="A1717" s="103">
        <f t="shared" si="35"/>
        <v>731</v>
      </c>
      <c r="B1717" s="106" t="s">
        <v>4020</v>
      </c>
      <c r="C1717" s="106" t="s">
        <v>4024</v>
      </c>
      <c r="D1717" s="106" t="s">
        <v>37</v>
      </c>
      <c r="E1717" s="105"/>
      <c r="F1717" s="105"/>
      <c r="G1717" s="105"/>
      <c r="H1717" s="107" t="s">
        <v>3971</v>
      </c>
      <c r="I1717" s="106" t="s">
        <v>4025</v>
      </c>
      <c r="J1717" s="107" t="s">
        <v>4026</v>
      </c>
      <c r="K1717" s="105"/>
      <c r="L1717" s="105"/>
      <c r="M1717" s="105"/>
      <c r="N1717" s="116"/>
    </row>
    <row r="1718" spans="1:14" ht="30" hidden="1" customHeight="1">
      <c r="A1718" s="103">
        <f t="shared" si="35"/>
        <v>731</v>
      </c>
      <c r="B1718" s="106" t="s">
        <v>4020</v>
      </c>
      <c r="C1718" s="106" t="s">
        <v>4027</v>
      </c>
      <c r="D1718" s="106" t="s">
        <v>37</v>
      </c>
      <c r="E1718" s="105"/>
      <c r="F1718" s="105"/>
      <c r="G1718" s="105"/>
      <c r="H1718" s="107" t="s">
        <v>3971</v>
      </c>
      <c r="I1718" s="106" t="s">
        <v>4028</v>
      </c>
      <c r="J1718" s="107" t="s">
        <v>4029</v>
      </c>
      <c r="K1718" s="105"/>
      <c r="L1718" s="105"/>
      <c r="M1718" s="105"/>
      <c r="N1718" s="116"/>
    </row>
    <row r="1719" spans="1:14" ht="30" hidden="1" customHeight="1">
      <c r="A1719" s="103">
        <f t="shared" si="35"/>
        <v>731</v>
      </c>
      <c r="B1719" s="106" t="s">
        <v>4020</v>
      </c>
      <c r="C1719" s="106" t="s">
        <v>4030</v>
      </c>
      <c r="D1719" s="106" t="s">
        <v>37</v>
      </c>
      <c r="E1719" s="105"/>
      <c r="F1719" s="105"/>
      <c r="G1719" s="105"/>
      <c r="H1719" s="107" t="s">
        <v>3971</v>
      </c>
      <c r="I1719" s="106" t="s">
        <v>4031</v>
      </c>
      <c r="J1719" s="107" t="s">
        <v>4032</v>
      </c>
      <c r="K1719" s="105"/>
      <c r="L1719" s="105"/>
      <c r="M1719" s="105"/>
      <c r="N1719" s="116"/>
    </row>
    <row r="1720" spans="1:14" ht="30" hidden="1" customHeight="1">
      <c r="A1720" s="103">
        <f t="shared" si="35"/>
        <v>731</v>
      </c>
      <c r="B1720" s="106" t="s">
        <v>4020</v>
      </c>
      <c r="C1720" s="106" t="s">
        <v>4033</v>
      </c>
      <c r="D1720" s="106" t="s">
        <v>37</v>
      </c>
      <c r="E1720" s="105"/>
      <c r="F1720" s="105"/>
      <c r="G1720" s="105"/>
      <c r="H1720" s="107" t="s">
        <v>3971</v>
      </c>
      <c r="I1720" s="106" t="s">
        <v>4034</v>
      </c>
      <c r="J1720" s="107" t="s">
        <v>4035</v>
      </c>
      <c r="K1720" s="105"/>
      <c r="L1720" s="105"/>
      <c r="M1720" s="105"/>
      <c r="N1720" s="116"/>
    </row>
    <row r="1721" spans="1:14" ht="30" hidden="1" customHeight="1">
      <c r="A1721" s="103">
        <f t="shared" si="35"/>
        <v>731</v>
      </c>
      <c r="B1721" s="106" t="s">
        <v>4020</v>
      </c>
      <c r="C1721" s="106" t="s">
        <v>4036</v>
      </c>
      <c r="D1721" s="106" t="s">
        <v>37</v>
      </c>
      <c r="E1721" s="105"/>
      <c r="F1721" s="105"/>
      <c r="G1721" s="105"/>
      <c r="H1721" s="107" t="s">
        <v>3971</v>
      </c>
      <c r="I1721" s="106" t="s">
        <v>4037</v>
      </c>
      <c r="J1721" s="107" t="s">
        <v>4038</v>
      </c>
      <c r="K1721" s="105"/>
      <c r="L1721" s="105"/>
      <c r="M1721" s="105"/>
      <c r="N1721" s="116"/>
    </row>
    <row r="1722" spans="1:14" ht="30" hidden="1" customHeight="1">
      <c r="A1722" s="103">
        <f t="shared" si="35"/>
        <v>731</v>
      </c>
      <c r="B1722" s="106" t="s">
        <v>4020</v>
      </c>
      <c r="C1722" s="106" t="s">
        <v>4039</v>
      </c>
      <c r="D1722" s="106" t="s">
        <v>37</v>
      </c>
      <c r="E1722" s="105"/>
      <c r="F1722" s="105"/>
      <c r="G1722" s="105"/>
      <c r="H1722" s="107" t="s">
        <v>3971</v>
      </c>
      <c r="I1722" s="106" t="s">
        <v>4040</v>
      </c>
      <c r="J1722" s="107" t="s">
        <v>4041</v>
      </c>
      <c r="K1722" s="105"/>
      <c r="L1722" s="105"/>
      <c r="M1722" s="105"/>
      <c r="N1722" s="116"/>
    </row>
    <row r="1723" spans="1:14" ht="30" hidden="1" customHeight="1">
      <c r="A1723" s="103">
        <f t="shared" si="35"/>
        <v>731</v>
      </c>
      <c r="B1723" s="106" t="s">
        <v>4020</v>
      </c>
      <c r="C1723" s="106" t="s">
        <v>4042</v>
      </c>
      <c r="D1723" s="106" t="s">
        <v>37</v>
      </c>
      <c r="E1723" s="105"/>
      <c r="F1723" s="105"/>
      <c r="G1723" s="105"/>
      <c r="H1723" s="107" t="s">
        <v>3971</v>
      </c>
      <c r="I1723" s="106" t="s">
        <v>4043</v>
      </c>
      <c r="J1723" s="107" t="s">
        <v>4044</v>
      </c>
      <c r="K1723" s="105"/>
      <c r="L1723" s="105"/>
      <c r="M1723" s="105"/>
      <c r="N1723" s="116"/>
    </row>
    <row r="1724" spans="1:14" ht="30" hidden="1" customHeight="1">
      <c r="A1724" s="103">
        <f t="shared" si="35"/>
        <v>731</v>
      </c>
      <c r="B1724" s="106" t="s">
        <v>4020</v>
      </c>
      <c r="C1724" s="106" t="s">
        <v>4045</v>
      </c>
      <c r="D1724" s="106" t="s">
        <v>37</v>
      </c>
      <c r="E1724" s="105"/>
      <c r="F1724" s="105"/>
      <c r="G1724" s="105"/>
      <c r="H1724" s="107" t="s">
        <v>3971</v>
      </c>
      <c r="I1724" s="106" t="s">
        <v>4046</v>
      </c>
      <c r="J1724" s="107" t="s">
        <v>4047</v>
      </c>
      <c r="K1724" s="105"/>
      <c r="L1724" s="105"/>
      <c r="M1724" s="105"/>
      <c r="N1724" s="116"/>
    </row>
    <row r="1725" spans="1:14" ht="30" hidden="1" customHeight="1">
      <c r="A1725" s="103">
        <f t="shared" si="35"/>
        <v>731</v>
      </c>
      <c r="B1725" s="106" t="s">
        <v>4020</v>
      </c>
      <c r="C1725" s="106" t="s">
        <v>4048</v>
      </c>
      <c r="D1725" s="106" t="s">
        <v>37</v>
      </c>
      <c r="E1725" s="105"/>
      <c r="F1725" s="105"/>
      <c r="G1725" s="105"/>
      <c r="H1725" s="107" t="s">
        <v>3971</v>
      </c>
      <c r="I1725" s="106" t="s">
        <v>4049</v>
      </c>
      <c r="J1725" s="107" t="s">
        <v>4050</v>
      </c>
      <c r="K1725" s="105"/>
      <c r="L1725" s="105"/>
      <c r="M1725" s="105"/>
      <c r="N1725" s="116"/>
    </row>
    <row r="1726" spans="1:14" ht="30" hidden="1" customHeight="1">
      <c r="A1726" s="103">
        <f t="shared" si="35"/>
        <v>731</v>
      </c>
      <c r="B1726" s="106" t="s">
        <v>4020</v>
      </c>
      <c r="C1726" s="106" t="s">
        <v>4051</v>
      </c>
      <c r="D1726" s="106" t="s">
        <v>37</v>
      </c>
      <c r="E1726" s="105"/>
      <c r="F1726" s="105"/>
      <c r="G1726" s="105"/>
      <c r="H1726" s="107" t="s">
        <v>3971</v>
      </c>
      <c r="I1726" s="106" t="s">
        <v>4052</v>
      </c>
      <c r="J1726" s="107" t="s">
        <v>4053</v>
      </c>
      <c r="K1726" s="105"/>
      <c r="L1726" s="105"/>
      <c r="M1726" s="105"/>
      <c r="N1726" s="116"/>
    </row>
    <row r="1727" spans="1:14" ht="30" hidden="1" customHeight="1">
      <c r="A1727" s="103">
        <f t="shared" si="35"/>
        <v>731</v>
      </c>
      <c r="B1727" s="106" t="s">
        <v>4020</v>
      </c>
      <c r="C1727" s="106" t="s">
        <v>4054</v>
      </c>
      <c r="D1727" s="106" t="s">
        <v>37</v>
      </c>
      <c r="E1727" s="105"/>
      <c r="F1727" s="105"/>
      <c r="G1727" s="105"/>
      <c r="H1727" s="107" t="s">
        <v>3971</v>
      </c>
      <c r="I1727" s="106" t="s">
        <v>4055</v>
      </c>
      <c r="J1727" s="107" t="s">
        <v>4056</v>
      </c>
      <c r="K1727" s="105"/>
      <c r="L1727" s="105"/>
      <c r="M1727" s="105"/>
      <c r="N1727" s="116"/>
    </row>
    <row r="1728" spans="1:14" ht="30" hidden="1" customHeight="1">
      <c r="A1728" s="103">
        <f t="shared" si="35"/>
        <v>731</v>
      </c>
      <c r="B1728" s="106" t="s">
        <v>4020</v>
      </c>
      <c r="C1728" s="106" t="s">
        <v>4057</v>
      </c>
      <c r="D1728" s="106" t="s">
        <v>37</v>
      </c>
      <c r="E1728" s="105"/>
      <c r="F1728" s="105"/>
      <c r="G1728" s="105"/>
      <c r="H1728" s="107" t="s">
        <v>3971</v>
      </c>
      <c r="I1728" s="106" t="s">
        <v>4058</v>
      </c>
      <c r="J1728" s="107" t="s">
        <v>4059</v>
      </c>
      <c r="K1728" s="105"/>
      <c r="L1728" s="105"/>
      <c r="M1728" s="105"/>
      <c r="N1728" s="116"/>
    </row>
    <row r="1729" spans="1:14" ht="30" hidden="1" customHeight="1">
      <c r="A1729" s="103">
        <f t="shared" si="35"/>
        <v>731</v>
      </c>
      <c r="B1729" s="106" t="s">
        <v>4020</v>
      </c>
      <c r="C1729" s="106" t="s">
        <v>4060</v>
      </c>
      <c r="D1729" s="106" t="s">
        <v>37</v>
      </c>
      <c r="E1729" s="105"/>
      <c r="F1729" s="105"/>
      <c r="G1729" s="105"/>
      <c r="H1729" s="107" t="s">
        <v>3971</v>
      </c>
      <c r="I1729" s="106" t="s">
        <v>4061</v>
      </c>
      <c r="J1729" s="107" t="s">
        <v>4062</v>
      </c>
      <c r="K1729" s="105"/>
      <c r="L1729" s="105"/>
      <c r="M1729" s="105"/>
      <c r="N1729" s="116"/>
    </row>
    <row r="1730" spans="1:14" ht="30" hidden="1" customHeight="1">
      <c r="A1730" s="103">
        <f t="shared" si="35"/>
        <v>731</v>
      </c>
      <c r="B1730" s="106" t="s">
        <v>4020</v>
      </c>
      <c r="C1730" s="106" t="s">
        <v>4063</v>
      </c>
      <c r="D1730" s="106" t="s">
        <v>37</v>
      </c>
      <c r="E1730" s="105"/>
      <c r="F1730" s="105"/>
      <c r="G1730" s="105"/>
      <c r="H1730" s="107" t="s">
        <v>3971</v>
      </c>
      <c r="I1730" s="106" t="s">
        <v>4064</v>
      </c>
      <c r="J1730" s="107" t="s">
        <v>4065</v>
      </c>
      <c r="K1730" s="105"/>
      <c r="L1730" s="105"/>
      <c r="M1730" s="105"/>
      <c r="N1730" s="116"/>
    </row>
    <row r="1731" spans="1:14" ht="30" hidden="1" customHeight="1">
      <c r="A1731" s="103">
        <f t="shared" si="35"/>
        <v>731</v>
      </c>
      <c r="B1731" s="106" t="s">
        <v>4020</v>
      </c>
      <c r="C1731" s="106" t="s">
        <v>4066</v>
      </c>
      <c r="D1731" s="106" t="s">
        <v>37</v>
      </c>
      <c r="E1731" s="105"/>
      <c r="F1731" s="105"/>
      <c r="G1731" s="105"/>
      <c r="H1731" s="107" t="s">
        <v>3971</v>
      </c>
      <c r="I1731" s="106" t="s">
        <v>4067</v>
      </c>
      <c r="J1731" s="107" t="s">
        <v>4068</v>
      </c>
      <c r="K1731" s="105"/>
      <c r="L1731" s="105"/>
      <c r="M1731" s="105"/>
      <c r="N1731" s="116"/>
    </row>
    <row r="1732" spans="1:14" ht="30" hidden="1" customHeight="1">
      <c r="A1732" s="103">
        <f t="shared" si="35"/>
        <v>731</v>
      </c>
      <c r="B1732" s="106" t="s">
        <v>4020</v>
      </c>
      <c r="C1732" s="106" t="s">
        <v>4069</v>
      </c>
      <c r="D1732" s="106" t="s">
        <v>37</v>
      </c>
      <c r="E1732" s="105"/>
      <c r="F1732" s="105"/>
      <c r="G1732" s="105"/>
      <c r="H1732" s="107" t="s">
        <v>3971</v>
      </c>
      <c r="I1732" s="106" t="s">
        <v>4070</v>
      </c>
      <c r="J1732" s="107" t="s">
        <v>4071</v>
      </c>
      <c r="K1732" s="105"/>
      <c r="L1732" s="105"/>
      <c r="M1732" s="105"/>
      <c r="N1732" s="116"/>
    </row>
    <row r="1733" spans="1:14" ht="30" hidden="1" customHeight="1">
      <c r="A1733" s="103">
        <f t="shared" si="35"/>
        <v>731</v>
      </c>
      <c r="B1733" s="106" t="s">
        <v>4020</v>
      </c>
      <c r="C1733" s="106" t="s">
        <v>4072</v>
      </c>
      <c r="D1733" s="106" t="s">
        <v>37</v>
      </c>
      <c r="E1733" s="105"/>
      <c r="F1733" s="105"/>
      <c r="G1733" s="105"/>
      <c r="H1733" s="107" t="s">
        <v>3971</v>
      </c>
      <c r="I1733" s="106" t="s">
        <v>4073</v>
      </c>
      <c r="J1733" s="107" t="s">
        <v>4074</v>
      </c>
      <c r="K1733" s="105"/>
      <c r="L1733" s="105"/>
      <c r="M1733" s="105"/>
      <c r="N1733" s="116"/>
    </row>
    <row r="1734" spans="1:14" ht="30" hidden="1" customHeight="1">
      <c r="A1734" s="103">
        <f t="shared" si="35"/>
        <v>732</v>
      </c>
      <c r="B1734" s="106" t="s">
        <v>4075</v>
      </c>
      <c r="C1734" s="106" t="s">
        <v>4076</v>
      </c>
      <c r="D1734" s="106" t="s">
        <v>37</v>
      </c>
      <c r="E1734" s="105"/>
      <c r="F1734" s="105"/>
      <c r="G1734" s="105"/>
      <c r="H1734" s="107" t="s">
        <v>3971</v>
      </c>
      <c r="I1734" s="106" t="s">
        <v>4077</v>
      </c>
      <c r="J1734" s="107" t="s">
        <v>4078</v>
      </c>
      <c r="K1734" s="105"/>
      <c r="L1734" s="105"/>
      <c r="M1734" s="105"/>
      <c r="N1734" s="116"/>
    </row>
    <row r="1735" spans="1:14" ht="30" hidden="1" customHeight="1">
      <c r="A1735" s="103">
        <f t="shared" si="35"/>
        <v>732</v>
      </c>
      <c r="B1735" s="106" t="s">
        <v>4075</v>
      </c>
      <c r="C1735" s="106" t="s">
        <v>4079</v>
      </c>
      <c r="D1735" s="106" t="s">
        <v>37</v>
      </c>
      <c r="E1735" s="105"/>
      <c r="F1735" s="105"/>
      <c r="G1735" s="105"/>
      <c r="H1735" s="107" t="s">
        <v>3971</v>
      </c>
      <c r="I1735" s="106" t="s">
        <v>4080</v>
      </c>
      <c r="J1735" s="107" t="s">
        <v>4081</v>
      </c>
      <c r="K1735" s="105"/>
      <c r="L1735" s="105"/>
      <c r="M1735" s="105"/>
      <c r="N1735" s="116"/>
    </row>
    <row r="1736" spans="1:14" ht="30" hidden="1" customHeight="1">
      <c r="A1736" s="103">
        <f t="shared" si="35"/>
        <v>732</v>
      </c>
      <c r="B1736" s="106" t="s">
        <v>4075</v>
      </c>
      <c r="C1736" s="106" t="s">
        <v>4082</v>
      </c>
      <c r="D1736" s="106" t="s">
        <v>37</v>
      </c>
      <c r="E1736" s="105"/>
      <c r="F1736" s="105"/>
      <c r="G1736" s="105"/>
      <c r="H1736" s="107" t="s">
        <v>3971</v>
      </c>
      <c r="I1736" s="106" t="s">
        <v>4083</v>
      </c>
      <c r="J1736" s="107" t="s">
        <v>4084</v>
      </c>
      <c r="K1736" s="105"/>
      <c r="L1736" s="105"/>
      <c r="M1736" s="105"/>
      <c r="N1736" s="116"/>
    </row>
    <row r="1737" spans="1:14" ht="30" hidden="1" customHeight="1">
      <c r="A1737" s="103">
        <f t="shared" si="35"/>
        <v>732</v>
      </c>
      <c r="B1737" s="106" t="s">
        <v>4075</v>
      </c>
      <c r="C1737" s="106" t="s">
        <v>4085</v>
      </c>
      <c r="D1737" s="106" t="s">
        <v>37</v>
      </c>
      <c r="E1737" s="105"/>
      <c r="F1737" s="105"/>
      <c r="G1737" s="105"/>
      <c r="H1737" s="107" t="s">
        <v>3971</v>
      </c>
      <c r="I1737" s="106" t="s">
        <v>4086</v>
      </c>
      <c r="J1737" s="107" t="s">
        <v>4087</v>
      </c>
      <c r="K1737" s="105"/>
      <c r="L1737" s="105"/>
      <c r="M1737" s="105"/>
      <c r="N1737" s="116"/>
    </row>
    <row r="1738" spans="1:14" ht="30" hidden="1" customHeight="1">
      <c r="A1738" s="103">
        <f t="shared" si="35"/>
        <v>732</v>
      </c>
      <c r="B1738" s="106" t="s">
        <v>4075</v>
      </c>
      <c r="C1738" s="106" t="s">
        <v>4088</v>
      </c>
      <c r="D1738" s="106" t="s">
        <v>37</v>
      </c>
      <c r="E1738" s="105"/>
      <c r="F1738" s="105"/>
      <c r="G1738" s="105"/>
      <c r="H1738" s="107" t="s">
        <v>3971</v>
      </c>
      <c r="I1738" s="106" t="s">
        <v>4089</v>
      </c>
      <c r="J1738" s="107" t="s">
        <v>4090</v>
      </c>
      <c r="K1738" s="105"/>
      <c r="L1738" s="105"/>
      <c r="M1738" s="105"/>
      <c r="N1738" s="116"/>
    </row>
    <row r="1739" spans="1:14" ht="30" hidden="1" customHeight="1">
      <c r="A1739" s="103">
        <f t="shared" si="35"/>
        <v>732</v>
      </c>
      <c r="B1739" s="106" t="s">
        <v>4075</v>
      </c>
      <c r="C1739" s="106" t="s">
        <v>4091</v>
      </c>
      <c r="D1739" s="106" t="s">
        <v>37</v>
      </c>
      <c r="E1739" s="105"/>
      <c r="F1739" s="105"/>
      <c r="G1739" s="105"/>
      <c r="H1739" s="107" t="s">
        <v>3971</v>
      </c>
      <c r="I1739" s="106" t="s">
        <v>4092</v>
      </c>
      <c r="J1739" s="107" t="s">
        <v>4093</v>
      </c>
      <c r="K1739" s="105"/>
      <c r="L1739" s="105"/>
      <c r="M1739" s="105"/>
      <c r="N1739" s="116"/>
    </row>
    <row r="1740" spans="1:14" ht="30" hidden="1" customHeight="1">
      <c r="A1740" s="103">
        <f t="shared" si="35"/>
        <v>732</v>
      </c>
      <c r="B1740" s="106" t="s">
        <v>4075</v>
      </c>
      <c r="C1740" s="106" t="s">
        <v>4094</v>
      </c>
      <c r="D1740" s="106" t="s">
        <v>37</v>
      </c>
      <c r="E1740" s="105"/>
      <c r="F1740" s="105"/>
      <c r="G1740" s="105"/>
      <c r="H1740" s="107" t="s">
        <v>3971</v>
      </c>
      <c r="I1740" s="106" t="s">
        <v>4095</v>
      </c>
      <c r="J1740" s="107" t="s">
        <v>4096</v>
      </c>
      <c r="K1740" s="105"/>
      <c r="L1740" s="105"/>
      <c r="M1740" s="105"/>
      <c r="N1740" s="116"/>
    </row>
    <row r="1741" spans="1:14" ht="30" hidden="1" customHeight="1">
      <c r="A1741" s="103">
        <f t="shared" si="35"/>
        <v>732</v>
      </c>
      <c r="B1741" s="106" t="s">
        <v>4075</v>
      </c>
      <c r="C1741" s="106" t="s">
        <v>4097</v>
      </c>
      <c r="D1741" s="106" t="s">
        <v>37</v>
      </c>
      <c r="E1741" s="105"/>
      <c r="F1741" s="105"/>
      <c r="G1741" s="105"/>
      <c r="H1741" s="107" t="s">
        <v>3971</v>
      </c>
      <c r="I1741" s="106" t="s">
        <v>4098</v>
      </c>
      <c r="J1741" s="107" t="s">
        <v>4099</v>
      </c>
      <c r="K1741" s="105"/>
      <c r="L1741" s="105"/>
      <c r="M1741" s="105"/>
      <c r="N1741" s="116"/>
    </row>
    <row r="1742" spans="1:14" ht="80.25" customHeight="1">
      <c r="A1742" s="6">
        <v>357</v>
      </c>
      <c r="B1742" s="129" t="s">
        <v>4107</v>
      </c>
      <c r="C1742" s="130"/>
      <c r="D1742" s="131" t="s">
        <v>951</v>
      </c>
      <c r="E1742" s="132"/>
      <c r="F1742" s="132"/>
      <c r="G1742" s="132"/>
      <c r="H1742" s="129" t="s">
        <v>864</v>
      </c>
      <c r="I1742" s="133" t="s">
        <v>4108</v>
      </c>
      <c r="J1742" s="129" t="s">
        <v>953</v>
      </c>
      <c r="K1742" s="134"/>
      <c r="L1742" s="134"/>
      <c r="M1742" s="134"/>
      <c r="N1742" s="134" t="s">
        <v>4109</v>
      </c>
    </row>
    <row r="1743" spans="1:14" ht="111.75" customHeight="1">
      <c r="A1743" s="6">
        <f t="shared" si="35"/>
        <v>358</v>
      </c>
      <c r="B1743" s="129" t="s">
        <v>4110</v>
      </c>
      <c r="C1743" s="130"/>
      <c r="D1743" s="131" t="s">
        <v>951</v>
      </c>
      <c r="E1743" s="132"/>
      <c r="F1743" s="132"/>
      <c r="G1743" s="132"/>
      <c r="H1743" s="129" t="s">
        <v>864</v>
      </c>
      <c r="I1743" s="133" t="s">
        <v>4111</v>
      </c>
      <c r="J1743" s="129" t="s">
        <v>953</v>
      </c>
      <c r="K1743" s="132"/>
      <c r="L1743" s="132"/>
      <c r="M1743" s="132"/>
      <c r="N1743" s="134" t="s">
        <v>4109</v>
      </c>
    </row>
    <row r="1744" spans="1:14" ht="94.5" customHeight="1">
      <c r="A1744" s="6">
        <f t="shared" si="35"/>
        <v>359</v>
      </c>
      <c r="B1744" s="129" t="s">
        <v>4112</v>
      </c>
      <c r="C1744" s="130"/>
      <c r="D1744" s="131" t="s">
        <v>951</v>
      </c>
      <c r="E1744" s="132"/>
      <c r="F1744" s="132"/>
      <c r="G1744" s="132"/>
      <c r="H1744" s="129" t="s">
        <v>864</v>
      </c>
      <c r="I1744" s="133" t="s">
        <v>4113</v>
      </c>
      <c r="J1744" s="129" t="s">
        <v>953</v>
      </c>
      <c r="K1744" s="134"/>
      <c r="L1744" s="134"/>
      <c r="M1744" s="134"/>
      <c r="N1744" s="134" t="s">
        <v>4109</v>
      </c>
    </row>
    <row r="1745" spans="1:14" ht="101.25" customHeight="1">
      <c r="A1745" s="6">
        <f t="shared" si="35"/>
        <v>360</v>
      </c>
      <c r="B1745" s="129" t="s">
        <v>4117</v>
      </c>
      <c r="C1745" s="130"/>
      <c r="D1745" s="131" t="s">
        <v>951</v>
      </c>
      <c r="E1745" s="134"/>
      <c r="F1745" s="134"/>
      <c r="G1745" s="134"/>
      <c r="H1745" s="129" t="s">
        <v>864</v>
      </c>
      <c r="I1745" s="133" t="s">
        <v>4118</v>
      </c>
      <c r="J1745" s="129" t="s">
        <v>4119</v>
      </c>
      <c r="K1745" s="134"/>
      <c r="L1745" s="134"/>
      <c r="M1745" s="134"/>
      <c r="N1745" s="134" t="s">
        <v>4109</v>
      </c>
    </row>
    <row r="1746" spans="1:14" ht="99.75" customHeight="1">
      <c r="A1746" s="6">
        <f t="shared" si="35"/>
        <v>361</v>
      </c>
      <c r="B1746" s="129" t="s">
        <v>4114</v>
      </c>
      <c r="C1746" s="130"/>
      <c r="D1746" s="131" t="s">
        <v>951</v>
      </c>
      <c r="E1746" s="134"/>
      <c r="F1746" s="134"/>
      <c r="G1746" s="134"/>
      <c r="H1746" s="129" t="s">
        <v>864</v>
      </c>
      <c r="I1746" s="133" t="s">
        <v>4115</v>
      </c>
      <c r="J1746" s="129" t="s">
        <v>4116</v>
      </c>
      <c r="K1746" s="134"/>
      <c r="L1746" s="134"/>
      <c r="M1746" s="134"/>
      <c r="N1746" s="134" t="s">
        <v>4109</v>
      </c>
    </row>
  </sheetData>
  <autoFilter ref="B2:N1741">
    <filterColumn colId="6">
      <filters>
        <filter val="铁东区卫生健康局"/>
      </filters>
    </filterColumn>
  </autoFilter>
  <mergeCells count="6">
    <mergeCell ref="I1415:I1418"/>
    <mergeCell ref="A1:N1"/>
    <mergeCell ref="I218:I220"/>
    <mergeCell ref="I1382:I1384"/>
    <mergeCell ref="I1405:I1406"/>
    <mergeCell ref="I1411:I1414"/>
  </mergeCells>
  <phoneticPr fontId="6" type="noConversion"/>
  <conditionalFormatting sqref="B466:B477">
    <cfRule type="expression" dxfId="2" priority="3" stopIfTrue="1">
      <formula>AND(COUNTIF($C$7:$C$458,B466)&gt;1,NOT(ISBLANK(B466)))</formula>
    </cfRule>
  </conditionalFormatting>
  <conditionalFormatting sqref="C467:C477 B478:C493 C359:C370 C389:C392 C396:C397 C421:C427 C429:C430 C435:C448 B571:B572 C460:C465">
    <cfRule type="expression" dxfId="1" priority="1" stopIfTrue="1">
      <formula>AND(COUNTIF($D$7:$D$458,B359)&gt;1,NOT(ISBLANK(B359)))</formula>
    </cfRule>
  </conditionalFormatting>
  <conditionalFormatting sqref="C384:C387">
    <cfRule type="expression" dxfId="0" priority="4" stopIfTrue="1">
      <formula>AND(COUNTIF($H$7:$H$458,C384)&gt;1,NOT(ISBLANK(C384)))</formula>
    </cfRule>
  </conditionalFormatting>
  <pageMargins left="0.7" right="0.7" top="0.75" bottom="0.75" header="0.3" footer="0.3"/>
  <pageSetup paperSize="9"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新排序</vt:lpstr>
    </vt:vector>
  </TitlesOfParts>
  <Company>CONAC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2023-10-12T02:31:48Z</cp:lastPrinted>
  <dcterms:created xsi:type="dcterms:W3CDTF">2018-07-25T02:23:00Z</dcterms:created>
  <dcterms:modified xsi:type="dcterms:W3CDTF">2024-02-05T07:28:32Z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M_Doc_Temp_ID">
    <vt:lpwstr>1ede0526</vt:lpwstr>
  </property>
  <property fmtid="{D5CDD505-2E9C-101B-9397-08002B2CF9AE}" pid="3" name="KSOProductBuildVer">
    <vt:lpwstr>2052-12.1.0.15712</vt:lpwstr>
  </property>
  <property fmtid="{D5CDD505-2E9C-101B-9397-08002B2CF9AE}" pid="4" name="ICV">
    <vt:lpwstr>8EFBB7E9AB48436581BFC9CEC935B9E6</vt:lpwstr>
  </property>
</Properties>
</file>