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240"/>
  </bookViews>
  <sheets>
    <sheet name="当月特困人员总表" sheetId="3" r:id="rId1"/>
  </sheets>
  <definedNames>
    <definedName name="_xlnm._FilterDatabase" localSheetId="0" hidden="1">当月特困人员总表!$A$3:$F$178</definedName>
  </definedNames>
  <calcPr calcId="144525"/>
</workbook>
</file>

<file path=xl/sharedStrings.xml><?xml version="1.0" encoding="utf-8"?>
<sst xmlns="http://schemas.openxmlformats.org/spreadsheetml/2006/main" count="708" uniqueCount="262">
  <si>
    <t>各街道2023年6月城市分散特困人员明细表（175户175人）</t>
  </si>
  <si>
    <t>填报单位：</t>
  </si>
  <si>
    <t>序号</t>
  </si>
  <si>
    <t>姓名</t>
  </si>
  <si>
    <t>性别</t>
  </si>
  <si>
    <t>乡镇（街道）</t>
  </si>
  <si>
    <t>社区</t>
  </si>
  <si>
    <t>王利辉</t>
  </si>
  <si>
    <t>男</t>
  </si>
  <si>
    <t>湖南街道</t>
  </si>
  <si>
    <t>湖南街社区</t>
  </si>
  <si>
    <t>孙海洋</t>
  </si>
  <si>
    <t>石河社区</t>
  </si>
  <si>
    <t>刘冲</t>
  </si>
  <si>
    <t>常兴社区</t>
  </si>
  <si>
    <t>徐乃然</t>
  </si>
  <si>
    <t>女</t>
  </si>
  <si>
    <t>九处社区</t>
  </si>
  <si>
    <t>许文华</t>
  </si>
  <si>
    <t>常学彧</t>
  </si>
  <si>
    <t>关玉英</t>
  </si>
  <si>
    <t>东塔社区</t>
  </si>
  <si>
    <t>洪时</t>
  </si>
  <si>
    <t>工行社区</t>
  </si>
  <si>
    <t>胡振军</t>
  </si>
  <si>
    <t>李秀芳</t>
  </si>
  <si>
    <t>郭春玫</t>
  </si>
  <si>
    <t>和平街道</t>
  </si>
  <si>
    <t>中心社区</t>
  </si>
  <si>
    <t>李国森</t>
  </si>
  <si>
    <t>新光社区</t>
  </si>
  <si>
    <t>张俊</t>
  </si>
  <si>
    <t>任廷满</t>
  </si>
  <si>
    <t>东北社区</t>
  </si>
  <si>
    <t>李海欧</t>
  </si>
  <si>
    <t>王世杰</t>
  </si>
  <si>
    <t>团结社区</t>
  </si>
  <si>
    <t>王振波</t>
  </si>
  <si>
    <t>长虹社区</t>
  </si>
  <si>
    <t>王夫</t>
  </si>
  <si>
    <t>东方社区</t>
  </si>
  <si>
    <t>刘金平</t>
  </si>
  <si>
    <t>邵伟宏</t>
  </si>
  <si>
    <t>裕民社区</t>
  </si>
  <si>
    <t>罗远亮</t>
  </si>
  <si>
    <t>东平社区</t>
  </si>
  <si>
    <t>许玉燕</t>
  </si>
  <si>
    <t>体育社区</t>
  </si>
  <si>
    <t>张莉嘉</t>
  </si>
  <si>
    <t>郝景江</t>
  </si>
  <si>
    <t>中华社区</t>
  </si>
  <si>
    <t>闫政强</t>
  </si>
  <si>
    <t>于泽福</t>
  </si>
  <si>
    <t>健身社区</t>
  </si>
  <si>
    <t>王连顺</t>
  </si>
  <si>
    <t>王铁鹰</t>
  </si>
  <si>
    <t>卢京菊</t>
  </si>
  <si>
    <t>闫萍</t>
  </si>
  <si>
    <t>林园社区</t>
  </si>
  <si>
    <t>潘海洋</t>
  </si>
  <si>
    <t>马文义</t>
  </si>
  <si>
    <t>韩维义</t>
  </si>
  <si>
    <t>唐斌</t>
  </si>
  <si>
    <t>谷岗山</t>
  </si>
  <si>
    <t>东方</t>
  </si>
  <si>
    <t>喻国茂</t>
  </si>
  <si>
    <t>解放街道</t>
  </si>
  <si>
    <t>影院社区</t>
  </si>
  <si>
    <t>王金成</t>
  </si>
  <si>
    <t>杨长茂</t>
  </si>
  <si>
    <t>赵龙淮</t>
  </si>
  <si>
    <t>马文来</t>
  </si>
  <si>
    <t>程伟</t>
  </si>
  <si>
    <t>张智强</t>
  </si>
  <si>
    <t>解放社区</t>
  </si>
  <si>
    <t>崔艳华</t>
  </si>
  <si>
    <t>里景宽</t>
  </si>
  <si>
    <t>张建新</t>
  </si>
  <si>
    <t>裘家明</t>
  </si>
  <si>
    <t>吴玉佳</t>
  </si>
  <si>
    <t>长影社区</t>
  </si>
  <si>
    <t>郭清会</t>
  </si>
  <si>
    <t>商场社区</t>
  </si>
  <si>
    <t>高丽华</t>
  </si>
  <si>
    <t>长大社区</t>
  </si>
  <si>
    <t>董桂荣</t>
  </si>
  <si>
    <t>王纯林</t>
  </si>
  <si>
    <t>刘德远</t>
  </si>
  <si>
    <t>陈洪阁</t>
  </si>
  <si>
    <t>王桂艳</t>
  </si>
  <si>
    <t>白洪斌</t>
  </si>
  <si>
    <t>马晓君</t>
  </si>
  <si>
    <t>联盟社区</t>
  </si>
  <si>
    <t>杨俊微</t>
  </si>
  <si>
    <t>仇光伟</t>
  </si>
  <si>
    <t>赵晨光</t>
  </si>
  <si>
    <t>金祺</t>
  </si>
  <si>
    <t>马新</t>
  </si>
  <si>
    <t>王辉</t>
  </si>
  <si>
    <t>隋明德</t>
  </si>
  <si>
    <t>刘绍明</t>
  </si>
  <si>
    <t>苗春生</t>
  </si>
  <si>
    <t>赵政启</t>
  </si>
  <si>
    <t>李亚兰</t>
  </si>
  <si>
    <t>宣景利</t>
  </si>
  <si>
    <t>白文亮</t>
  </si>
  <si>
    <t>富强社区</t>
  </si>
  <si>
    <t>张素玲</t>
  </si>
  <si>
    <t>旧堡街道</t>
  </si>
  <si>
    <t>东烧社区</t>
  </si>
  <si>
    <t>隋秀芳</t>
  </si>
  <si>
    <t>东矿社区</t>
  </si>
  <si>
    <t>芦秀娟</t>
  </si>
  <si>
    <t>王永杰</t>
  </si>
  <si>
    <t>任福秋</t>
  </si>
  <si>
    <t>李桂生</t>
  </si>
  <si>
    <t>张延顺</t>
  </si>
  <si>
    <t>张世坤</t>
  </si>
  <si>
    <t>齐凤君</t>
  </si>
  <si>
    <t>叶丹枫</t>
  </si>
  <si>
    <t>四方台社区</t>
  </si>
  <si>
    <t>解冬梅</t>
  </si>
  <si>
    <t>李德新</t>
  </si>
  <si>
    <t>山南街道</t>
  </si>
  <si>
    <t>乐雪社区</t>
  </si>
  <si>
    <t>赵荣久</t>
  </si>
  <si>
    <t>黄德生</t>
  </si>
  <si>
    <t>山南社区</t>
  </si>
  <si>
    <t>李秀华</t>
  </si>
  <si>
    <t>李秀芬</t>
  </si>
  <si>
    <t>向阳社区</t>
  </si>
  <si>
    <t>汪敬</t>
  </si>
  <si>
    <t>白丽华</t>
  </si>
  <si>
    <t>丛卉</t>
  </si>
  <si>
    <t>福康社区</t>
  </si>
  <si>
    <t>张辉</t>
  </si>
  <si>
    <t>李树权</t>
  </si>
  <si>
    <t>金生祥</t>
  </si>
  <si>
    <t>金祥玉</t>
  </si>
  <si>
    <t>教工社区</t>
  </si>
  <si>
    <t>史菊凤</t>
  </si>
  <si>
    <t>基建社区</t>
  </si>
  <si>
    <t>韩相滨</t>
  </si>
  <si>
    <t>新立社区</t>
  </si>
  <si>
    <t>代利武</t>
  </si>
  <si>
    <t>焦桂杰</t>
  </si>
  <si>
    <t>米军</t>
  </si>
  <si>
    <t>孙景仁</t>
  </si>
  <si>
    <t>关庆柏</t>
  </si>
  <si>
    <t>刘克新</t>
  </si>
  <si>
    <t>王平</t>
  </si>
  <si>
    <t>王守刚</t>
  </si>
  <si>
    <t>王守强</t>
  </si>
  <si>
    <t>侯铁</t>
  </si>
  <si>
    <t>王泮斌</t>
  </si>
  <si>
    <t>王大勇</t>
  </si>
  <si>
    <t>李玉鹏</t>
  </si>
  <si>
    <t>王宇</t>
  </si>
  <si>
    <t>叶德健</t>
  </si>
  <si>
    <t>汉族</t>
  </si>
  <si>
    <t>园林街道</t>
  </si>
  <si>
    <t>东宾社区</t>
  </si>
  <si>
    <t>张卉</t>
  </si>
  <si>
    <t>白鸽社区</t>
  </si>
  <si>
    <t>李维香</t>
  </si>
  <si>
    <t>任传伟</t>
  </si>
  <si>
    <t>满族</t>
  </si>
  <si>
    <t>泰昌社区</t>
  </si>
  <si>
    <t>付光明</t>
  </si>
  <si>
    <t>府兴社区</t>
  </si>
  <si>
    <t>秦志武</t>
  </si>
  <si>
    <t>卫新社区</t>
  </si>
  <si>
    <t>王庆安</t>
  </si>
  <si>
    <t>刘文兵</t>
  </si>
  <si>
    <t>七道社区</t>
  </si>
  <si>
    <t>王杰</t>
  </si>
  <si>
    <t>站前街道</t>
  </si>
  <si>
    <t>富田社区</t>
  </si>
  <si>
    <t>王同聚</t>
  </si>
  <si>
    <t>中天社区</t>
  </si>
  <si>
    <t>于福昌</t>
  </si>
  <si>
    <t>李树涛</t>
  </si>
  <si>
    <t>孟秀娟</t>
  </si>
  <si>
    <t>胜利社区</t>
  </si>
  <si>
    <t>冯英</t>
  </si>
  <si>
    <t>建国社区</t>
  </si>
  <si>
    <t>胡明成</t>
  </si>
  <si>
    <t>孔敏</t>
  </si>
  <si>
    <t>刘晓平</t>
  </si>
  <si>
    <t>人大社区</t>
  </si>
  <si>
    <t>崔静秋</t>
  </si>
  <si>
    <t>胡明福</t>
  </si>
  <si>
    <t>胡纪昌</t>
  </si>
  <si>
    <t>北山社区</t>
  </si>
  <si>
    <t>陈贵明</t>
  </si>
  <si>
    <t>八卦社区</t>
  </si>
  <si>
    <t>王素华</t>
  </si>
  <si>
    <t>佟长华</t>
  </si>
  <si>
    <t>新一佳社区</t>
  </si>
  <si>
    <t>张玉春</t>
  </si>
  <si>
    <t>李奎良</t>
  </si>
  <si>
    <t>王春友</t>
  </si>
  <si>
    <t>党校社区</t>
  </si>
  <si>
    <t>姜玉生</t>
  </si>
  <si>
    <t>刘忠强</t>
  </si>
  <si>
    <t>胡艳</t>
  </si>
  <si>
    <t>王克</t>
  </si>
  <si>
    <t>宗振钢</t>
  </si>
  <si>
    <t>石玉芳</t>
  </si>
  <si>
    <t>烈士山社区</t>
  </si>
  <si>
    <t>杨霖</t>
  </si>
  <si>
    <t>宋万家</t>
  </si>
  <si>
    <t>郭志军</t>
  </si>
  <si>
    <t>王学云</t>
  </si>
  <si>
    <t>长甸街道</t>
  </si>
  <si>
    <t>立新社区</t>
  </si>
  <si>
    <t>白兴利</t>
  </si>
  <si>
    <t>李媛</t>
  </si>
  <si>
    <t>周龙海</t>
  </si>
  <si>
    <t>李建</t>
  </si>
  <si>
    <t>正阳社区</t>
  </si>
  <si>
    <t>刘茂春</t>
  </si>
  <si>
    <t>正兴社区</t>
  </si>
  <si>
    <t>谷秀芬</t>
  </si>
  <si>
    <t>丰旗民</t>
  </si>
  <si>
    <t>赵阳</t>
  </si>
  <si>
    <t>刘洪昌</t>
  </si>
  <si>
    <t>张同刚</t>
  </si>
  <si>
    <t>马庆余</t>
  </si>
  <si>
    <t>交通社区</t>
  </si>
  <si>
    <t>刘淑琴</t>
  </si>
  <si>
    <t>王亚坤</t>
  </si>
  <si>
    <t>综合社区</t>
  </si>
  <si>
    <t>付聪</t>
  </si>
  <si>
    <t>嘉新社区</t>
  </si>
  <si>
    <t>刘辉</t>
  </si>
  <si>
    <t>李庆民</t>
  </si>
  <si>
    <t>李忠山</t>
  </si>
  <si>
    <t>张景元</t>
  </si>
  <si>
    <t>大孤山街道</t>
  </si>
  <si>
    <t>十中</t>
  </si>
  <si>
    <t>王忠家</t>
  </si>
  <si>
    <t>崔家屯</t>
  </si>
  <si>
    <t>黄福新</t>
  </si>
  <si>
    <t>孙守义</t>
  </si>
  <si>
    <t>白楼</t>
  </si>
  <si>
    <t>吴长喜</t>
  </si>
  <si>
    <t>大孤山村</t>
  </si>
  <si>
    <t>马俊玲</t>
  </si>
  <si>
    <t>西红楼</t>
  </si>
  <si>
    <t>张绍岩</t>
  </si>
  <si>
    <t>崔家屯村</t>
  </si>
  <si>
    <t>凌正波</t>
  </si>
  <si>
    <t>东红楼</t>
  </si>
  <si>
    <t>叶素芬</t>
  </si>
  <si>
    <t>赵洪顺</t>
  </si>
  <si>
    <t>上石桥</t>
  </si>
  <si>
    <t>司永兰</t>
  </si>
  <si>
    <t>石廷哲</t>
  </si>
  <si>
    <t>温泉社区</t>
  </si>
  <si>
    <t>崔启魁</t>
  </si>
  <si>
    <t>王启刚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</si>
</sst>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  <scheme val="minor"/>
    </font>
    <font>
      <sz val="12"/>
      <color indexed="10"/>
      <name val="仿宋_GB2312"/>
      <charset val="134"/>
    </font>
    <font>
      <sz val="12"/>
      <name val="仿宋_GB2312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/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0" fillId="10" borderId="4" applyNumberFormat="0" applyFon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9" fillId="27" borderId="10" applyNumberFormat="0" applyAlignment="0" applyProtection="0">
      <alignment vertical="center"/>
    </xf>
    <xf numFmtId="0" fontId="35" fillId="27" borderId="5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0" borderId="0"/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0" borderId="0"/>
    <xf numFmtId="0" fontId="22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/>
    <xf numFmtId="0" fontId="41" fillId="0" borderId="0">
      <alignment vertical="center"/>
    </xf>
    <xf numFmtId="0" fontId="1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1" fillId="0" borderId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 applyProtection="0">
      <alignment vertical="center"/>
    </xf>
    <xf numFmtId="0" fontId="40" fillId="0" borderId="0">
      <alignment vertical="center"/>
    </xf>
    <xf numFmtId="0" fontId="1" fillId="0" borderId="0"/>
    <xf numFmtId="0" fontId="42" fillId="0" borderId="0"/>
  </cellStyleXfs>
  <cellXfs count="7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62" applyNumberFormat="1" applyFont="1" applyFill="1" applyBorder="1" applyAlignment="1">
      <alignment horizontal="center" vertical="center" wrapText="1"/>
    </xf>
    <xf numFmtId="0" fontId="3" fillId="4" borderId="1" xfId="5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6" fillId="2" borderId="1" xfId="57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6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0" fillId="0" borderId="1" xfId="12" applyNumberFormat="1" applyFont="1" applyFill="1" applyBorder="1" applyAlignment="1">
      <alignment horizontal="center" vertical="center" wrapText="1"/>
    </xf>
    <xf numFmtId="0" fontId="1" fillId="0" borderId="1" xfId="1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/>
    </xf>
    <xf numFmtId="49" fontId="15" fillId="2" borderId="1" xfId="70" applyNumberFormat="1" applyFont="1" applyFill="1" applyBorder="1" applyAlignment="1">
      <alignment horizontal="center" vertical="center"/>
    </xf>
    <xf numFmtId="49" fontId="16" fillId="2" borderId="1" xfId="70" applyNumberFormat="1" applyFont="1" applyFill="1" applyBorder="1" applyAlignment="1">
      <alignment horizontal="center" vertical="center"/>
    </xf>
    <xf numFmtId="0" fontId="16" fillId="2" borderId="1" xfId="57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0" fontId="1" fillId="2" borderId="1" xfId="10" applyNumberFormat="1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2" borderId="1" xfId="57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9" fillId="2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19" fillId="2" borderId="1" xfId="57" applyNumberFormat="1" applyFont="1" applyFill="1" applyBorder="1" applyAlignment="1">
      <alignment horizontal="center" vertical="center" wrapText="1"/>
    </xf>
    <xf numFmtId="49" fontId="8" fillId="2" borderId="1" xfId="57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3_Sheet1" xfId="10"/>
    <cellStyle name="60% - 强调文字颜色 3" xfId="11" builtinId="40"/>
    <cellStyle name="超链接" xfId="12" builtinId="8"/>
    <cellStyle name="常规_Sheet2_7" xfId="13"/>
    <cellStyle name="百分比" xfId="14" builtinId="5"/>
    <cellStyle name="已访问的超链接" xfId="15" builtinId="9"/>
    <cellStyle name="常规_Sheet2_7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Sheet1 7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2_5 2" xfId="55"/>
    <cellStyle name="常规 11 2" xfId="56"/>
    <cellStyle name="常规 10 4" xfId="57"/>
    <cellStyle name="常规_Sheet1" xfId="58"/>
    <cellStyle name="常规 11" xfId="59"/>
    <cellStyle name="常规_Sheet2_5" xfId="60"/>
    <cellStyle name="常规 3" xfId="61"/>
    <cellStyle name="常规_Sheet1_7_Sheet1" xfId="62"/>
    <cellStyle name="常规 4" xfId="63"/>
    <cellStyle name="常规_Sheet1_5" xfId="64"/>
    <cellStyle name="常规_Sheet1_4" xfId="65"/>
    <cellStyle name="常规_Sheet1_2" xfId="66"/>
    <cellStyle name="常规_Sheet1_3" xfId="67"/>
    <cellStyle name="Normal 2" xfId="68"/>
    <cellStyle name="常规 2" xfId="69"/>
    <cellStyle name="常规 21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178"/>
  <sheetViews>
    <sheetView tabSelected="1" topLeftCell="A14" workbookViewId="0">
      <selection activeCell="I15" sqref="I15"/>
    </sheetView>
  </sheetViews>
  <sheetFormatPr defaultColWidth="9" defaultRowHeight="20.1" customHeight="1" outlineLevelCol="5"/>
  <cols>
    <col min="1" max="1" width="6.875" style="1" customWidth="1"/>
    <col min="2" max="2" width="7.125" style="1" hidden="1" customWidth="1"/>
    <col min="3" max="3" width="7.125" style="1" customWidth="1"/>
    <col min="4" max="4" width="7.875" style="1" customWidth="1"/>
    <col min="5" max="5" width="14" style="1" customWidth="1"/>
    <col min="6" max="6" width="9.375" style="1" customWidth="1"/>
    <col min="7" max="16384" width="9" style="1"/>
  </cols>
  <sheetData>
    <row r="1" s="1" customFormat="1" ht="31.5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/>
      <c r="C2" s="7"/>
      <c r="E2" s="8"/>
      <c r="F2" s="8"/>
    </row>
    <row r="3" s="2" customFormat="1" ht="14.25" spans="1:6">
      <c r="A3" s="9" t="s">
        <v>2</v>
      </c>
      <c r="B3" s="9" t="s">
        <v>3</v>
      </c>
      <c r="C3" s="9" t="s">
        <v>3</v>
      </c>
      <c r="D3" s="9" t="s">
        <v>4</v>
      </c>
      <c r="E3" s="9" t="s">
        <v>5</v>
      </c>
      <c r="F3" s="9" t="s">
        <v>6</v>
      </c>
    </row>
    <row r="4" s="3" customFormat="1" ht="12" spans="1:6">
      <c r="A4" s="10">
        <v>1</v>
      </c>
      <c r="B4" s="10" t="s">
        <v>7</v>
      </c>
      <c r="C4" s="10" t="str">
        <f>REPLACE(B4,2,1,"*")</f>
        <v>王*辉</v>
      </c>
      <c r="D4" s="10" t="s">
        <v>8</v>
      </c>
      <c r="E4" s="10" t="s">
        <v>9</v>
      </c>
      <c r="F4" s="10" t="s">
        <v>10</v>
      </c>
    </row>
    <row r="5" s="3" customFormat="1" ht="12" spans="1:6">
      <c r="A5" s="10">
        <v>2</v>
      </c>
      <c r="B5" s="10" t="s">
        <v>11</v>
      </c>
      <c r="C5" s="10" t="str">
        <f t="shared" ref="C5:C36" si="0">REPLACE(B5,2,1,"*")</f>
        <v>孙*洋</v>
      </c>
      <c r="D5" s="10" t="s">
        <v>8</v>
      </c>
      <c r="E5" s="10" t="s">
        <v>9</v>
      </c>
      <c r="F5" s="10" t="s">
        <v>12</v>
      </c>
    </row>
    <row r="6" s="3" customFormat="1" ht="12" spans="1:6">
      <c r="A6" s="10">
        <v>3</v>
      </c>
      <c r="B6" s="10" t="s">
        <v>13</v>
      </c>
      <c r="C6" s="10" t="str">
        <f t="shared" si="0"/>
        <v>刘*</v>
      </c>
      <c r="D6" s="10" t="s">
        <v>8</v>
      </c>
      <c r="E6" s="10" t="s">
        <v>9</v>
      </c>
      <c r="F6" s="10" t="s">
        <v>14</v>
      </c>
    </row>
    <row r="7" s="3" customFormat="1" ht="12" spans="1:6">
      <c r="A7" s="10">
        <v>4</v>
      </c>
      <c r="B7" s="11" t="s">
        <v>15</v>
      </c>
      <c r="C7" s="10" t="str">
        <f t="shared" si="0"/>
        <v>徐*然</v>
      </c>
      <c r="D7" s="10" t="s">
        <v>16</v>
      </c>
      <c r="E7" s="10" t="s">
        <v>9</v>
      </c>
      <c r="F7" s="10" t="s">
        <v>17</v>
      </c>
    </row>
    <row r="8" s="3" customFormat="1" ht="12" spans="1:6">
      <c r="A8" s="10">
        <v>5</v>
      </c>
      <c r="B8" s="12" t="s">
        <v>18</v>
      </c>
      <c r="C8" s="10" t="str">
        <f t="shared" si="0"/>
        <v>许*华</v>
      </c>
      <c r="D8" s="10" t="s">
        <v>8</v>
      </c>
      <c r="E8" s="10" t="s">
        <v>9</v>
      </c>
      <c r="F8" s="10" t="s">
        <v>17</v>
      </c>
    </row>
    <row r="9" s="3" customFormat="1" ht="12" spans="1:6">
      <c r="A9" s="10">
        <v>6</v>
      </c>
      <c r="B9" s="13" t="s">
        <v>19</v>
      </c>
      <c r="C9" s="10" t="str">
        <f t="shared" si="0"/>
        <v>常*彧</v>
      </c>
      <c r="D9" s="10" t="s">
        <v>16</v>
      </c>
      <c r="E9" s="10" t="s">
        <v>9</v>
      </c>
      <c r="F9" s="10" t="s">
        <v>17</v>
      </c>
    </row>
    <row r="10" s="3" customFormat="1" ht="12" spans="1:6">
      <c r="A10" s="10">
        <v>7</v>
      </c>
      <c r="B10" s="10" t="s">
        <v>20</v>
      </c>
      <c r="C10" s="10" t="str">
        <f t="shared" si="0"/>
        <v>关*英</v>
      </c>
      <c r="D10" s="10" t="s">
        <v>8</v>
      </c>
      <c r="E10" s="10" t="s">
        <v>9</v>
      </c>
      <c r="F10" s="10" t="s">
        <v>21</v>
      </c>
    </row>
    <row r="11" s="3" customFormat="1" ht="12" spans="1:6">
      <c r="A11" s="10">
        <v>8</v>
      </c>
      <c r="B11" s="13" t="s">
        <v>22</v>
      </c>
      <c r="C11" s="10" t="str">
        <f t="shared" si="0"/>
        <v>洪*</v>
      </c>
      <c r="D11" s="10" t="s">
        <v>8</v>
      </c>
      <c r="E11" s="10" t="s">
        <v>9</v>
      </c>
      <c r="F11" s="10" t="s">
        <v>23</v>
      </c>
    </row>
    <row r="12" s="3" customFormat="1" ht="12" spans="1:6">
      <c r="A12" s="10">
        <v>9</v>
      </c>
      <c r="B12" s="10" t="s">
        <v>24</v>
      </c>
      <c r="C12" s="10" t="str">
        <f t="shared" si="0"/>
        <v>胡*军</v>
      </c>
      <c r="D12" s="10" t="s">
        <v>8</v>
      </c>
      <c r="E12" s="10" t="s">
        <v>9</v>
      </c>
      <c r="F12" s="10" t="s">
        <v>12</v>
      </c>
    </row>
    <row r="13" s="1" customFormat="1" ht="14.25" spans="1:6">
      <c r="A13" s="10">
        <v>10</v>
      </c>
      <c r="B13" s="14" t="s">
        <v>25</v>
      </c>
      <c r="C13" s="10" t="str">
        <f t="shared" si="0"/>
        <v>李*芳</v>
      </c>
      <c r="D13" s="14" t="s">
        <v>16</v>
      </c>
      <c r="E13" s="10" t="s">
        <v>9</v>
      </c>
      <c r="F13" s="10" t="s">
        <v>12</v>
      </c>
    </row>
    <row r="14" s="1" customFormat="1" ht="14.25" spans="1:6">
      <c r="A14" s="10">
        <v>11</v>
      </c>
      <c r="B14" s="15" t="s">
        <v>26</v>
      </c>
      <c r="C14" s="10" t="str">
        <f t="shared" si="0"/>
        <v>郭*玫</v>
      </c>
      <c r="D14" s="16" t="s">
        <v>16</v>
      </c>
      <c r="E14" s="16" t="s">
        <v>27</v>
      </c>
      <c r="F14" s="16" t="s">
        <v>28</v>
      </c>
    </row>
    <row r="15" s="1" customFormat="1" ht="14.25" spans="1:6">
      <c r="A15" s="10">
        <v>12</v>
      </c>
      <c r="B15" s="16" t="s">
        <v>29</v>
      </c>
      <c r="C15" s="10" t="str">
        <f t="shared" si="0"/>
        <v>李*森</v>
      </c>
      <c r="D15" s="17" t="s">
        <v>8</v>
      </c>
      <c r="E15" s="16" t="s">
        <v>27</v>
      </c>
      <c r="F15" s="16" t="s">
        <v>30</v>
      </c>
    </row>
    <row r="16" s="1" customFormat="1" ht="14.25" spans="1:6">
      <c r="A16" s="10">
        <v>13</v>
      </c>
      <c r="B16" s="16" t="s">
        <v>31</v>
      </c>
      <c r="C16" s="10" t="str">
        <f t="shared" si="0"/>
        <v>张*</v>
      </c>
      <c r="D16" s="17" t="s">
        <v>8</v>
      </c>
      <c r="E16" s="16" t="s">
        <v>27</v>
      </c>
      <c r="F16" s="16" t="s">
        <v>30</v>
      </c>
    </row>
    <row r="17" s="1" customFormat="1" ht="14.25" spans="1:6">
      <c r="A17" s="10">
        <v>14</v>
      </c>
      <c r="B17" s="16" t="s">
        <v>32</v>
      </c>
      <c r="C17" s="10" t="str">
        <f t="shared" si="0"/>
        <v>任*满</v>
      </c>
      <c r="D17" s="17" t="s">
        <v>8</v>
      </c>
      <c r="E17" s="16" t="s">
        <v>27</v>
      </c>
      <c r="F17" s="16" t="s">
        <v>33</v>
      </c>
    </row>
    <row r="18" s="1" customFormat="1" ht="14.25" spans="1:6">
      <c r="A18" s="10">
        <v>15</v>
      </c>
      <c r="B18" s="16" t="s">
        <v>34</v>
      </c>
      <c r="C18" s="10" t="str">
        <f t="shared" si="0"/>
        <v>李*欧</v>
      </c>
      <c r="D18" s="18" t="s">
        <v>16</v>
      </c>
      <c r="E18" s="16" t="s">
        <v>27</v>
      </c>
      <c r="F18" s="16" t="s">
        <v>33</v>
      </c>
    </row>
    <row r="19" s="1" customFormat="1" ht="14.25" spans="1:6">
      <c r="A19" s="10">
        <v>16</v>
      </c>
      <c r="B19" s="19" t="s">
        <v>35</v>
      </c>
      <c r="C19" s="10" t="str">
        <f t="shared" si="0"/>
        <v>王*杰</v>
      </c>
      <c r="D19" s="17" t="s">
        <v>8</v>
      </c>
      <c r="E19" s="16" t="s">
        <v>27</v>
      </c>
      <c r="F19" s="16" t="s">
        <v>36</v>
      </c>
    </row>
    <row r="20" s="1" customFormat="1" ht="14.25" spans="1:6">
      <c r="A20" s="10">
        <v>17</v>
      </c>
      <c r="B20" s="16" t="s">
        <v>37</v>
      </c>
      <c r="C20" s="10" t="str">
        <f t="shared" si="0"/>
        <v>王*波</v>
      </c>
      <c r="D20" s="18" t="s">
        <v>16</v>
      </c>
      <c r="E20" s="16" t="s">
        <v>27</v>
      </c>
      <c r="F20" s="16" t="s">
        <v>38</v>
      </c>
    </row>
    <row r="21" s="1" customFormat="1" ht="14.25" spans="1:6">
      <c r="A21" s="10">
        <v>18</v>
      </c>
      <c r="B21" s="16" t="s">
        <v>39</v>
      </c>
      <c r="C21" s="10" t="str">
        <f t="shared" si="0"/>
        <v>王*</v>
      </c>
      <c r="D21" s="17" t="s">
        <v>8</v>
      </c>
      <c r="E21" s="16" t="s">
        <v>27</v>
      </c>
      <c r="F21" s="16" t="s">
        <v>40</v>
      </c>
    </row>
    <row r="22" s="1" customFormat="1" ht="14.25" spans="1:6">
      <c r="A22" s="10">
        <v>19</v>
      </c>
      <c r="B22" s="20" t="s">
        <v>41</v>
      </c>
      <c r="C22" s="10" t="str">
        <f t="shared" si="0"/>
        <v>刘*平</v>
      </c>
      <c r="D22" s="17" t="s">
        <v>8</v>
      </c>
      <c r="E22" s="16" t="s">
        <v>27</v>
      </c>
      <c r="F22" s="21" t="s">
        <v>33</v>
      </c>
    </row>
    <row r="23" s="1" customFormat="1" ht="14.25" spans="1:6">
      <c r="A23" s="10">
        <v>20</v>
      </c>
      <c r="B23" s="20" t="s">
        <v>42</v>
      </c>
      <c r="C23" s="10" t="str">
        <f t="shared" si="0"/>
        <v>邵*宏</v>
      </c>
      <c r="D23" s="17" t="s">
        <v>8</v>
      </c>
      <c r="E23" s="16" t="s">
        <v>27</v>
      </c>
      <c r="F23" s="21" t="s">
        <v>43</v>
      </c>
    </row>
    <row r="24" s="1" customFormat="1" ht="14.25" spans="1:6">
      <c r="A24" s="10">
        <v>21</v>
      </c>
      <c r="B24" s="20" t="s">
        <v>44</v>
      </c>
      <c r="C24" s="10" t="str">
        <f t="shared" si="0"/>
        <v>罗*亮</v>
      </c>
      <c r="D24" s="17" t="s">
        <v>8</v>
      </c>
      <c r="E24" s="16" t="s">
        <v>27</v>
      </c>
      <c r="F24" s="21" t="s">
        <v>45</v>
      </c>
    </row>
    <row r="25" s="1" customFormat="1" ht="14.25" spans="1:6">
      <c r="A25" s="10">
        <v>22</v>
      </c>
      <c r="B25" s="20" t="s">
        <v>46</v>
      </c>
      <c r="C25" s="10" t="str">
        <f t="shared" si="0"/>
        <v>许*燕</v>
      </c>
      <c r="D25" s="18" t="s">
        <v>16</v>
      </c>
      <c r="E25" s="16" t="s">
        <v>27</v>
      </c>
      <c r="F25" s="21" t="s">
        <v>47</v>
      </c>
    </row>
    <row r="26" s="1" customFormat="1" ht="14.25" spans="1:6">
      <c r="A26" s="10">
        <v>23</v>
      </c>
      <c r="B26" s="20" t="s">
        <v>48</v>
      </c>
      <c r="C26" s="10" t="str">
        <f t="shared" si="0"/>
        <v>张*嘉</v>
      </c>
      <c r="D26" s="22" t="s">
        <v>16</v>
      </c>
      <c r="E26" s="16" t="s">
        <v>27</v>
      </c>
      <c r="F26" s="21" t="s">
        <v>33</v>
      </c>
    </row>
    <row r="27" s="1" customFormat="1" ht="14.25" spans="1:6">
      <c r="A27" s="10">
        <v>24</v>
      </c>
      <c r="B27" s="20" t="s">
        <v>49</v>
      </c>
      <c r="C27" s="10" t="str">
        <f t="shared" si="0"/>
        <v>郝*江</v>
      </c>
      <c r="D27" s="22" t="s">
        <v>8</v>
      </c>
      <c r="E27" s="16" t="s">
        <v>27</v>
      </c>
      <c r="F27" s="21" t="s">
        <v>50</v>
      </c>
    </row>
    <row r="28" s="1" customFormat="1" ht="14.25" spans="1:6">
      <c r="A28" s="10">
        <v>25</v>
      </c>
      <c r="B28" s="23" t="s">
        <v>51</v>
      </c>
      <c r="C28" s="10" t="str">
        <f t="shared" si="0"/>
        <v>闫*强</v>
      </c>
      <c r="D28" s="22" t="s">
        <v>8</v>
      </c>
      <c r="E28" s="24" t="s">
        <v>27</v>
      </c>
      <c r="F28" s="24" t="s">
        <v>38</v>
      </c>
    </row>
    <row r="29" s="1" customFormat="1" ht="14.25" spans="1:6">
      <c r="A29" s="10">
        <v>26</v>
      </c>
      <c r="B29" s="20" t="s">
        <v>52</v>
      </c>
      <c r="C29" s="10" t="str">
        <f t="shared" si="0"/>
        <v>于*福</v>
      </c>
      <c r="D29" s="22" t="s">
        <v>8</v>
      </c>
      <c r="E29" s="16" t="s">
        <v>27</v>
      </c>
      <c r="F29" s="16" t="s">
        <v>53</v>
      </c>
    </row>
    <row r="30" s="1" customFormat="1" ht="14.25" spans="1:6">
      <c r="A30" s="10">
        <v>27</v>
      </c>
      <c r="B30" s="16" t="s">
        <v>54</v>
      </c>
      <c r="C30" s="10" t="str">
        <f t="shared" si="0"/>
        <v>王*顺</v>
      </c>
      <c r="D30" s="22" t="s">
        <v>8</v>
      </c>
      <c r="E30" s="16" t="s">
        <v>27</v>
      </c>
      <c r="F30" s="21" t="s">
        <v>53</v>
      </c>
    </row>
    <row r="31" s="1" customFormat="1" ht="14.25" spans="1:6">
      <c r="A31" s="10">
        <v>28</v>
      </c>
      <c r="B31" s="16" t="s">
        <v>55</v>
      </c>
      <c r="C31" s="10" t="str">
        <f t="shared" si="0"/>
        <v>王*鹰</v>
      </c>
      <c r="D31" s="22" t="s">
        <v>8</v>
      </c>
      <c r="E31" s="16" t="s">
        <v>27</v>
      </c>
      <c r="F31" s="16" t="s">
        <v>45</v>
      </c>
    </row>
    <row r="32" s="4" customFormat="1" ht="14.25" spans="1:6">
      <c r="A32" s="10">
        <v>29</v>
      </c>
      <c r="B32" s="16" t="s">
        <v>56</v>
      </c>
      <c r="C32" s="10" t="str">
        <f t="shared" si="0"/>
        <v>卢*菊</v>
      </c>
      <c r="D32" s="25" t="s">
        <v>16</v>
      </c>
      <c r="E32" s="16" t="s">
        <v>27</v>
      </c>
      <c r="F32" s="16" t="s">
        <v>38</v>
      </c>
    </row>
    <row r="33" s="1" customFormat="1" ht="14.25" spans="1:6">
      <c r="A33" s="10">
        <v>30</v>
      </c>
      <c r="B33" s="16" t="s">
        <v>57</v>
      </c>
      <c r="C33" s="10" t="str">
        <f t="shared" si="0"/>
        <v>闫*</v>
      </c>
      <c r="D33" s="26" t="s">
        <v>8</v>
      </c>
      <c r="E33" s="16" t="s">
        <v>27</v>
      </c>
      <c r="F33" s="21" t="s">
        <v>58</v>
      </c>
    </row>
    <row r="34" s="1" customFormat="1" ht="14.25" spans="1:6">
      <c r="A34" s="10">
        <v>31</v>
      </c>
      <c r="B34" s="15" t="s">
        <v>59</v>
      </c>
      <c r="C34" s="10" t="str">
        <f t="shared" si="0"/>
        <v>潘*洋</v>
      </c>
      <c r="D34" s="26" t="s">
        <v>8</v>
      </c>
      <c r="E34" s="16" t="s">
        <v>27</v>
      </c>
      <c r="F34" s="21" t="s">
        <v>58</v>
      </c>
    </row>
    <row r="35" s="1" customFormat="1" ht="14.25" spans="1:6">
      <c r="A35" s="10">
        <v>32</v>
      </c>
      <c r="B35" s="27" t="s">
        <v>60</v>
      </c>
      <c r="C35" s="10" t="str">
        <f t="shared" si="0"/>
        <v>马*义</v>
      </c>
      <c r="D35" s="27" t="s">
        <v>8</v>
      </c>
      <c r="E35" s="16" t="s">
        <v>27</v>
      </c>
      <c r="F35" s="28" t="s">
        <v>40</v>
      </c>
    </row>
    <row r="36" s="1" customFormat="1" ht="14.25" spans="1:6">
      <c r="A36" s="10">
        <v>33</v>
      </c>
      <c r="B36" s="29" t="s">
        <v>61</v>
      </c>
      <c r="C36" s="10" t="str">
        <f t="shared" si="0"/>
        <v>韩*义</v>
      </c>
      <c r="D36" s="27" t="s">
        <v>8</v>
      </c>
      <c r="E36" s="16" t="s">
        <v>27</v>
      </c>
      <c r="F36" s="30" t="s">
        <v>28</v>
      </c>
    </row>
    <row r="37" s="5" customFormat="1" ht="14.25" spans="1:6">
      <c r="A37" s="10">
        <v>34</v>
      </c>
      <c r="B37" s="29" t="s">
        <v>62</v>
      </c>
      <c r="C37" s="10" t="str">
        <f t="shared" ref="C37:C68" si="1">REPLACE(B37,2,1,"*")</f>
        <v>唐*</v>
      </c>
      <c r="D37" s="27" t="s">
        <v>8</v>
      </c>
      <c r="E37" s="16" t="s">
        <v>27</v>
      </c>
      <c r="F37" s="30" t="s">
        <v>50</v>
      </c>
    </row>
    <row r="38" s="1" customFormat="1" ht="14.25" spans="1:6">
      <c r="A38" s="10">
        <v>35</v>
      </c>
      <c r="B38" s="29" t="s">
        <v>63</v>
      </c>
      <c r="C38" s="10" t="str">
        <f t="shared" si="1"/>
        <v>谷*山</v>
      </c>
      <c r="D38" s="27" t="s">
        <v>8</v>
      </c>
      <c r="E38" s="16" t="s">
        <v>27</v>
      </c>
      <c r="F38" s="30" t="s">
        <v>64</v>
      </c>
    </row>
    <row r="39" s="1" customFormat="1" ht="14.25" spans="1:6">
      <c r="A39" s="10">
        <v>36</v>
      </c>
      <c r="B39" s="31" t="s">
        <v>65</v>
      </c>
      <c r="C39" s="10" t="str">
        <f t="shared" si="1"/>
        <v>喻*茂</v>
      </c>
      <c r="D39" s="31" t="s">
        <v>8</v>
      </c>
      <c r="E39" s="32" t="s">
        <v>66</v>
      </c>
      <c r="F39" s="32" t="s">
        <v>67</v>
      </c>
    </row>
    <row r="40" s="1" customFormat="1" ht="14.25" spans="1:6">
      <c r="A40" s="10">
        <v>37</v>
      </c>
      <c r="B40" s="31" t="s">
        <v>68</v>
      </c>
      <c r="C40" s="10" t="str">
        <f t="shared" si="1"/>
        <v>王*成</v>
      </c>
      <c r="D40" s="31" t="s">
        <v>8</v>
      </c>
      <c r="E40" s="32" t="s">
        <v>66</v>
      </c>
      <c r="F40" s="32" t="s">
        <v>67</v>
      </c>
    </row>
    <row r="41" s="1" customFormat="1" ht="14.25" spans="1:6">
      <c r="A41" s="10">
        <v>38</v>
      </c>
      <c r="B41" s="31" t="s">
        <v>69</v>
      </c>
      <c r="C41" s="10" t="str">
        <f t="shared" si="1"/>
        <v>杨*茂</v>
      </c>
      <c r="D41" s="31" t="s">
        <v>8</v>
      </c>
      <c r="E41" s="32" t="s">
        <v>66</v>
      </c>
      <c r="F41" s="32" t="s">
        <v>67</v>
      </c>
    </row>
    <row r="42" s="1" customFormat="1" ht="14.25" spans="1:6">
      <c r="A42" s="10">
        <v>39</v>
      </c>
      <c r="B42" s="31" t="s">
        <v>70</v>
      </c>
      <c r="C42" s="10" t="str">
        <f t="shared" si="1"/>
        <v>赵*淮</v>
      </c>
      <c r="D42" s="31" t="s">
        <v>8</v>
      </c>
      <c r="E42" s="32" t="s">
        <v>66</v>
      </c>
      <c r="F42" s="32" t="s">
        <v>67</v>
      </c>
    </row>
    <row r="43" s="1" customFormat="1" ht="14.25" spans="1:6">
      <c r="A43" s="10">
        <v>40</v>
      </c>
      <c r="B43" s="31" t="s">
        <v>71</v>
      </c>
      <c r="C43" s="10" t="str">
        <f t="shared" si="1"/>
        <v>马*来</v>
      </c>
      <c r="D43" s="31" t="s">
        <v>8</v>
      </c>
      <c r="E43" s="32" t="s">
        <v>66</v>
      </c>
      <c r="F43" s="32" t="s">
        <v>67</v>
      </c>
    </row>
    <row r="44" s="1" customFormat="1" ht="14.25" spans="1:6">
      <c r="A44" s="10">
        <v>41</v>
      </c>
      <c r="B44" s="31" t="s">
        <v>72</v>
      </c>
      <c r="C44" s="10" t="str">
        <f t="shared" si="1"/>
        <v>程*</v>
      </c>
      <c r="D44" s="31" t="s">
        <v>16</v>
      </c>
      <c r="E44" s="32" t="s">
        <v>66</v>
      </c>
      <c r="F44" s="32" t="s">
        <v>67</v>
      </c>
    </row>
    <row r="45" s="1" customFormat="1" ht="14.25" spans="1:6">
      <c r="A45" s="10">
        <v>42</v>
      </c>
      <c r="B45" s="31" t="s">
        <v>73</v>
      </c>
      <c r="C45" s="10" t="str">
        <f t="shared" si="1"/>
        <v>张*强</v>
      </c>
      <c r="D45" s="31" t="s">
        <v>8</v>
      </c>
      <c r="E45" s="32" t="s">
        <v>66</v>
      </c>
      <c r="F45" s="32" t="s">
        <v>74</v>
      </c>
    </row>
    <row r="46" s="1" customFormat="1" ht="14.25" spans="1:6">
      <c r="A46" s="10">
        <v>43</v>
      </c>
      <c r="B46" s="31" t="s">
        <v>75</v>
      </c>
      <c r="C46" s="10" t="str">
        <f t="shared" si="1"/>
        <v>崔*华</v>
      </c>
      <c r="D46" s="31" t="s">
        <v>16</v>
      </c>
      <c r="E46" s="32" t="s">
        <v>66</v>
      </c>
      <c r="F46" s="32" t="s">
        <v>74</v>
      </c>
    </row>
    <row r="47" s="1" customFormat="1" ht="14.25" spans="1:6">
      <c r="A47" s="10">
        <v>44</v>
      </c>
      <c r="B47" s="31" t="s">
        <v>76</v>
      </c>
      <c r="C47" s="10" t="str">
        <f t="shared" si="1"/>
        <v>里*宽</v>
      </c>
      <c r="D47" s="31" t="s">
        <v>8</v>
      </c>
      <c r="E47" s="32" t="s">
        <v>66</v>
      </c>
      <c r="F47" s="32" t="s">
        <v>74</v>
      </c>
    </row>
    <row r="48" s="1" customFormat="1" ht="14.25" spans="1:6">
      <c r="A48" s="10">
        <v>45</v>
      </c>
      <c r="B48" s="31" t="s">
        <v>77</v>
      </c>
      <c r="C48" s="10" t="str">
        <f t="shared" si="1"/>
        <v>张*新</v>
      </c>
      <c r="D48" s="31" t="s">
        <v>8</v>
      </c>
      <c r="E48" s="32" t="s">
        <v>66</v>
      </c>
      <c r="F48" s="32" t="s">
        <v>74</v>
      </c>
    </row>
    <row r="49" s="1" customFormat="1" ht="14.25" spans="1:6">
      <c r="A49" s="10">
        <v>46</v>
      </c>
      <c r="B49" s="31" t="s">
        <v>78</v>
      </c>
      <c r="C49" s="10" t="str">
        <f t="shared" si="1"/>
        <v>裘*明</v>
      </c>
      <c r="D49" s="31" t="s">
        <v>8</v>
      </c>
      <c r="E49" s="32" t="s">
        <v>66</v>
      </c>
      <c r="F49" s="32" t="s">
        <v>74</v>
      </c>
    </row>
    <row r="50" s="1" customFormat="1" ht="14.25" spans="1:6">
      <c r="A50" s="10">
        <v>47</v>
      </c>
      <c r="B50" s="31" t="s">
        <v>79</v>
      </c>
      <c r="C50" s="10" t="str">
        <f t="shared" si="1"/>
        <v>吴*佳</v>
      </c>
      <c r="D50" s="31" t="s">
        <v>8</v>
      </c>
      <c r="E50" s="32" t="s">
        <v>66</v>
      </c>
      <c r="F50" s="32" t="s">
        <v>80</v>
      </c>
    </row>
    <row r="51" s="1" customFormat="1" ht="14.25" spans="1:6">
      <c r="A51" s="10">
        <v>48</v>
      </c>
      <c r="B51" s="31" t="s">
        <v>81</v>
      </c>
      <c r="C51" s="10" t="str">
        <f t="shared" si="1"/>
        <v>郭*会</v>
      </c>
      <c r="D51" s="31" t="s">
        <v>8</v>
      </c>
      <c r="E51" s="32" t="s">
        <v>66</v>
      </c>
      <c r="F51" s="32" t="s">
        <v>82</v>
      </c>
    </row>
    <row r="52" s="1" customFormat="1" ht="14.25" spans="1:6">
      <c r="A52" s="10">
        <v>49</v>
      </c>
      <c r="B52" s="33" t="s">
        <v>83</v>
      </c>
      <c r="C52" s="10" t="str">
        <f t="shared" si="1"/>
        <v>高*华</v>
      </c>
      <c r="D52" s="31" t="s">
        <v>16</v>
      </c>
      <c r="E52" s="32" t="s">
        <v>66</v>
      </c>
      <c r="F52" s="32" t="s">
        <v>84</v>
      </c>
    </row>
    <row r="53" s="1" customFormat="1" ht="14.25" spans="1:6">
      <c r="A53" s="10">
        <v>50</v>
      </c>
      <c r="B53" s="33" t="s">
        <v>85</v>
      </c>
      <c r="C53" s="10" t="str">
        <f t="shared" si="1"/>
        <v>董*荣</v>
      </c>
      <c r="D53" s="31" t="s">
        <v>16</v>
      </c>
      <c r="E53" s="32" t="s">
        <v>66</v>
      </c>
      <c r="F53" s="32" t="s">
        <v>84</v>
      </c>
    </row>
    <row r="54" s="1" customFormat="1" ht="14.25" spans="1:6">
      <c r="A54" s="10">
        <v>51</v>
      </c>
      <c r="B54" s="33" t="s">
        <v>86</v>
      </c>
      <c r="C54" s="10" t="str">
        <f t="shared" si="1"/>
        <v>王*林</v>
      </c>
      <c r="D54" s="31" t="s">
        <v>8</v>
      </c>
      <c r="E54" s="32" t="s">
        <v>66</v>
      </c>
      <c r="F54" s="32" t="s">
        <v>84</v>
      </c>
    </row>
    <row r="55" s="1" customFormat="1" ht="14.25" spans="1:6">
      <c r="A55" s="10">
        <v>52</v>
      </c>
      <c r="B55" s="33" t="s">
        <v>87</v>
      </c>
      <c r="C55" s="10" t="str">
        <f t="shared" si="1"/>
        <v>刘*远</v>
      </c>
      <c r="D55" s="31" t="s">
        <v>8</v>
      </c>
      <c r="E55" s="32" t="s">
        <v>66</v>
      </c>
      <c r="F55" s="32" t="s">
        <v>84</v>
      </c>
    </row>
    <row r="56" s="1" customFormat="1" ht="14.25" spans="1:6">
      <c r="A56" s="10">
        <v>53</v>
      </c>
      <c r="B56" s="34" t="s">
        <v>88</v>
      </c>
      <c r="C56" s="10" t="str">
        <f t="shared" si="1"/>
        <v>陈*阁</v>
      </c>
      <c r="D56" s="31" t="s">
        <v>8</v>
      </c>
      <c r="E56" s="32" t="s">
        <v>66</v>
      </c>
      <c r="F56" s="32" t="s">
        <v>84</v>
      </c>
    </row>
    <row r="57" s="1" customFormat="1" ht="14.25" spans="1:6">
      <c r="A57" s="10">
        <v>54</v>
      </c>
      <c r="B57" s="31" t="s">
        <v>89</v>
      </c>
      <c r="C57" s="10" t="str">
        <f t="shared" si="1"/>
        <v>王*艳</v>
      </c>
      <c r="D57" s="31" t="s">
        <v>16</v>
      </c>
      <c r="E57" s="32" t="s">
        <v>66</v>
      </c>
      <c r="F57" s="32" t="s">
        <v>84</v>
      </c>
    </row>
    <row r="58" s="1" customFormat="1" ht="14.25" spans="1:6">
      <c r="A58" s="10">
        <v>55</v>
      </c>
      <c r="B58" s="31" t="s">
        <v>90</v>
      </c>
      <c r="C58" s="10" t="str">
        <f t="shared" si="1"/>
        <v>白*斌</v>
      </c>
      <c r="D58" s="31" t="s">
        <v>8</v>
      </c>
      <c r="E58" s="32" t="s">
        <v>66</v>
      </c>
      <c r="F58" s="32" t="s">
        <v>84</v>
      </c>
    </row>
    <row r="59" s="1" customFormat="1" ht="14.25" spans="1:6">
      <c r="A59" s="10">
        <v>56</v>
      </c>
      <c r="B59" s="33" t="s">
        <v>91</v>
      </c>
      <c r="C59" s="10" t="str">
        <f t="shared" si="1"/>
        <v>马*君</v>
      </c>
      <c r="D59" s="31" t="s">
        <v>16</v>
      </c>
      <c r="E59" s="32" t="s">
        <v>66</v>
      </c>
      <c r="F59" s="32" t="s">
        <v>92</v>
      </c>
    </row>
    <row r="60" s="1" customFormat="1" ht="14.25" spans="1:6">
      <c r="A60" s="10">
        <v>57</v>
      </c>
      <c r="B60" s="31" t="s">
        <v>93</v>
      </c>
      <c r="C60" s="10" t="str">
        <f t="shared" si="1"/>
        <v>杨*微</v>
      </c>
      <c r="D60" s="31" t="s">
        <v>16</v>
      </c>
      <c r="E60" s="32" t="s">
        <v>66</v>
      </c>
      <c r="F60" s="32" t="s">
        <v>92</v>
      </c>
    </row>
    <row r="61" s="1" customFormat="1" ht="14.25" spans="1:6">
      <c r="A61" s="10">
        <v>58</v>
      </c>
      <c r="B61" s="31" t="s">
        <v>94</v>
      </c>
      <c r="C61" s="10" t="str">
        <f t="shared" si="1"/>
        <v>仇*伟</v>
      </c>
      <c r="D61" s="31" t="s">
        <v>8</v>
      </c>
      <c r="E61" s="32" t="s">
        <v>66</v>
      </c>
      <c r="F61" s="32" t="s">
        <v>80</v>
      </c>
    </row>
    <row r="62" s="1" customFormat="1" ht="14.25" spans="1:6">
      <c r="A62" s="10">
        <v>59</v>
      </c>
      <c r="B62" s="31" t="s">
        <v>95</v>
      </c>
      <c r="C62" s="10" t="str">
        <f t="shared" si="1"/>
        <v>赵*光</v>
      </c>
      <c r="D62" s="31" t="s">
        <v>8</v>
      </c>
      <c r="E62" s="32" t="s">
        <v>66</v>
      </c>
      <c r="F62" s="32" t="s">
        <v>92</v>
      </c>
    </row>
    <row r="63" s="1" customFormat="1" ht="14.25" spans="1:6">
      <c r="A63" s="10">
        <v>60</v>
      </c>
      <c r="B63" s="35" t="s">
        <v>96</v>
      </c>
      <c r="C63" s="10" t="str">
        <f t="shared" si="1"/>
        <v>金*</v>
      </c>
      <c r="D63" s="36" t="s">
        <v>8</v>
      </c>
      <c r="E63" s="32" t="s">
        <v>66</v>
      </c>
      <c r="F63" s="37" t="s">
        <v>74</v>
      </c>
    </row>
    <row r="64" s="1" customFormat="1" ht="14.25" spans="1:6">
      <c r="A64" s="10">
        <v>61</v>
      </c>
      <c r="B64" s="38" t="s">
        <v>97</v>
      </c>
      <c r="C64" s="10" t="str">
        <f t="shared" si="1"/>
        <v>马*</v>
      </c>
      <c r="D64" s="31" t="s">
        <v>16</v>
      </c>
      <c r="E64" s="32" t="s">
        <v>66</v>
      </c>
      <c r="F64" s="32" t="s">
        <v>80</v>
      </c>
    </row>
    <row r="65" s="1" customFormat="1" ht="14.25" spans="1:6">
      <c r="A65" s="10">
        <v>62</v>
      </c>
      <c r="B65" s="38" t="s">
        <v>98</v>
      </c>
      <c r="C65" s="10" t="str">
        <f t="shared" si="1"/>
        <v>王*</v>
      </c>
      <c r="D65" s="31" t="s">
        <v>8</v>
      </c>
      <c r="E65" s="32" t="s">
        <v>66</v>
      </c>
      <c r="F65" s="32" t="s">
        <v>74</v>
      </c>
    </row>
    <row r="66" s="1" customFormat="1" ht="14.25" spans="1:6">
      <c r="A66" s="10">
        <v>63</v>
      </c>
      <c r="B66" s="38" t="s">
        <v>99</v>
      </c>
      <c r="C66" s="10" t="str">
        <f t="shared" si="1"/>
        <v>隋*德</v>
      </c>
      <c r="D66" s="31" t="s">
        <v>8</v>
      </c>
      <c r="E66" s="32" t="s">
        <v>66</v>
      </c>
      <c r="F66" s="32" t="s">
        <v>82</v>
      </c>
    </row>
    <row r="67" s="1" customFormat="1" ht="14.25" spans="1:6">
      <c r="A67" s="10">
        <v>64</v>
      </c>
      <c r="B67" s="39" t="s">
        <v>100</v>
      </c>
      <c r="C67" s="10" t="str">
        <f t="shared" si="1"/>
        <v>刘*明</v>
      </c>
      <c r="D67" s="31" t="s">
        <v>8</v>
      </c>
      <c r="E67" s="32" t="s">
        <v>66</v>
      </c>
      <c r="F67" s="32" t="s">
        <v>74</v>
      </c>
    </row>
    <row r="68" s="1" customFormat="1" ht="14.25" spans="1:6">
      <c r="A68" s="10">
        <v>65</v>
      </c>
      <c r="B68" s="39" t="s">
        <v>101</v>
      </c>
      <c r="C68" s="10" t="str">
        <f t="shared" si="1"/>
        <v>苗*生</v>
      </c>
      <c r="D68" s="31" t="s">
        <v>8</v>
      </c>
      <c r="E68" s="32" t="s">
        <v>66</v>
      </c>
      <c r="F68" s="14" t="s">
        <v>92</v>
      </c>
    </row>
    <row r="69" s="3" customFormat="1" ht="12" spans="1:6">
      <c r="A69" s="10">
        <v>66</v>
      </c>
      <c r="B69" s="10" t="s">
        <v>102</v>
      </c>
      <c r="C69" s="10" t="str">
        <f t="shared" ref="C69:C100" si="2">REPLACE(B69,2,1,"*")</f>
        <v>赵*启</v>
      </c>
      <c r="D69" s="31" t="s">
        <v>8</v>
      </c>
      <c r="E69" s="32" t="s">
        <v>66</v>
      </c>
      <c r="F69" s="14" t="s">
        <v>92</v>
      </c>
    </row>
    <row r="70" s="3" customFormat="1" ht="12" spans="1:6">
      <c r="A70" s="10">
        <v>67</v>
      </c>
      <c r="B70" s="10" t="s">
        <v>103</v>
      </c>
      <c r="C70" s="10" t="str">
        <f t="shared" si="2"/>
        <v>李*兰</v>
      </c>
      <c r="D70" s="10" t="s">
        <v>16</v>
      </c>
      <c r="E70" s="32" t="s">
        <v>66</v>
      </c>
      <c r="F70" s="14" t="s">
        <v>92</v>
      </c>
    </row>
    <row r="71" s="3" customFormat="1" ht="12" spans="1:6">
      <c r="A71" s="10">
        <v>68</v>
      </c>
      <c r="B71" s="10" t="s">
        <v>104</v>
      </c>
      <c r="C71" s="10" t="str">
        <f t="shared" si="2"/>
        <v>宣*利</v>
      </c>
      <c r="D71" s="10" t="s">
        <v>8</v>
      </c>
      <c r="E71" s="14" t="s">
        <v>66</v>
      </c>
      <c r="F71" s="14" t="s">
        <v>92</v>
      </c>
    </row>
    <row r="72" s="3" customFormat="1" ht="12" spans="1:6">
      <c r="A72" s="10">
        <v>69</v>
      </c>
      <c r="B72" s="10" t="s">
        <v>105</v>
      </c>
      <c r="C72" s="10" t="str">
        <f t="shared" si="2"/>
        <v>白*亮</v>
      </c>
      <c r="D72" s="10" t="s">
        <v>8</v>
      </c>
      <c r="E72" s="14" t="s">
        <v>66</v>
      </c>
      <c r="F72" s="10" t="s">
        <v>106</v>
      </c>
    </row>
    <row r="73" s="1" customFormat="1" ht="14.25" spans="1:6">
      <c r="A73" s="10">
        <v>70</v>
      </c>
      <c r="B73" s="40" t="s">
        <v>107</v>
      </c>
      <c r="C73" s="10" t="str">
        <f t="shared" si="2"/>
        <v>张*玲</v>
      </c>
      <c r="D73" s="41" t="s">
        <v>16</v>
      </c>
      <c r="E73" s="41" t="s">
        <v>108</v>
      </c>
      <c r="F73" s="41" t="s">
        <v>109</v>
      </c>
    </row>
    <row r="74" s="1" customFormat="1" ht="14.25" spans="1:6">
      <c r="A74" s="10">
        <v>71</v>
      </c>
      <c r="B74" s="40" t="s">
        <v>110</v>
      </c>
      <c r="C74" s="10" t="str">
        <f t="shared" si="2"/>
        <v>隋*芳</v>
      </c>
      <c r="D74" s="41" t="s">
        <v>16</v>
      </c>
      <c r="E74" s="41" t="s">
        <v>108</v>
      </c>
      <c r="F74" s="41" t="s">
        <v>111</v>
      </c>
    </row>
    <row r="75" s="1" customFormat="1" ht="14.25" spans="1:6">
      <c r="A75" s="10">
        <v>72</v>
      </c>
      <c r="B75" s="42" t="s">
        <v>112</v>
      </c>
      <c r="C75" s="10" t="str">
        <f t="shared" si="2"/>
        <v>芦*娟</v>
      </c>
      <c r="D75" s="41" t="s">
        <v>16</v>
      </c>
      <c r="E75" s="41" t="s">
        <v>108</v>
      </c>
      <c r="F75" s="41" t="s">
        <v>109</v>
      </c>
    </row>
    <row r="76" s="1" customFormat="1" ht="14.25" spans="1:6">
      <c r="A76" s="10">
        <v>73</v>
      </c>
      <c r="B76" s="24" t="s">
        <v>113</v>
      </c>
      <c r="C76" s="10" t="str">
        <f t="shared" si="2"/>
        <v>王*杰</v>
      </c>
      <c r="D76" s="41" t="s">
        <v>8</v>
      </c>
      <c r="E76" s="41" t="s">
        <v>108</v>
      </c>
      <c r="F76" s="41" t="s">
        <v>111</v>
      </c>
    </row>
    <row r="77" s="1" customFormat="1" ht="14.25" spans="1:6">
      <c r="A77" s="10">
        <v>74</v>
      </c>
      <c r="B77" s="43" t="s">
        <v>114</v>
      </c>
      <c r="C77" s="10" t="str">
        <f t="shared" si="2"/>
        <v>任*秋</v>
      </c>
      <c r="D77" s="41" t="s">
        <v>8</v>
      </c>
      <c r="E77" s="41" t="s">
        <v>108</v>
      </c>
      <c r="F77" s="41" t="s">
        <v>109</v>
      </c>
    </row>
    <row r="78" s="1" customFormat="1" ht="14.25" spans="1:6">
      <c r="A78" s="10">
        <v>75</v>
      </c>
      <c r="B78" s="44" t="s">
        <v>115</v>
      </c>
      <c r="C78" s="10" t="str">
        <f t="shared" si="2"/>
        <v>李*生</v>
      </c>
      <c r="D78" s="41" t="s">
        <v>8</v>
      </c>
      <c r="E78" s="41" t="s">
        <v>108</v>
      </c>
      <c r="F78" s="41" t="s">
        <v>111</v>
      </c>
    </row>
    <row r="79" s="1" customFormat="1" ht="14.25" spans="1:6">
      <c r="A79" s="10">
        <v>76</v>
      </c>
      <c r="B79" s="24" t="s">
        <v>116</v>
      </c>
      <c r="C79" s="10" t="str">
        <f t="shared" si="2"/>
        <v>张*顺</v>
      </c>
      <c r="D79" s="41" t="s">
        <v>8</v>
      </c>
      <c r="E79" s="41" t="s">
        <v>108</v>
      </c>
      <c r="F79" s="41" t="s">
        <v>109</v>
      </c>
    </row>
    <row r="80" s="1" customFormat="1" ht="14.25" spans="1:6">
      <c r="A80" s="10">
        <v>77</v>
      </c>
      <c r="B80" s="24" t="s">
        <v>117</v>
      </c>
      <c r="C80" s="10" t="str">
        <f t="shared" si="2"/>
        <v>张*坤</v>
      </c>
      <c r="D80" s="41" t="s">
        <v>8</v>
      </c>
      <c r="E80" s="41" t="s">
        <v>108</v>
      </c>
      <c r="F80" s="41" t="s">
        <v>109</v>
      </c>
    </row>
    <row r="81" s="1" customFormat="1" ht="14.25" spans="1:6">
      <c r="A81" s="10">
        <v>78</v>
      </c>
      <c r="B81" s="24" t="s">
        <v>118</v>
      </c>
      <c r="C81" s="10" t="str">
        <f t="shared" si="2"/>
        <v>齐*君</v>
      </c>
      <c r="D81" s="41" t="s">
        <v>8</v>
      </c>
      <c r="E81" s="41" t="s">
        <v>108</v>
      </c>
      <c r="F81" s="41" t="s">
        <v>109</v>
      </c>
    </row>
    <row r="82" s="4" customFormat="1" ht="14.25" spans="1:6">
      <c r="A82" s="10">
        <v>79</v>
      </c>
      <c r="B82" s="24" t="s">
        <v>119</v>
      </c>
      <c r="C82" s="10" t="str">
        <f t="shared" si="2"/>
        <v>叶*枫</v>
      </c>
      <c r="D82" s="16" t="s">
        <v>16</v>
      </c>
      <c r="E82" s="16" t="s">
        <v>108</v>
      </c>
      <c r="F82" s="21" t="s">
        <v>120</v>
      </c>
    </row>
    <row r="83" s="1" customFormat="1" ht="14.25" spans="1:6">
      <c r="A83" s="10">
        <v>80</v>
      </c>
      <c r="B83" s="24" t="s">
        <v>121</v>
      </c>
      <c r="C83" s="10" t="str">
        <f t="shared" si="2"/>
        <v>解*梅</v>
      </c>
      <c r="D83" s="41" t="s">
        <v>16</v>
      </c>
      <c r="E83" s="16" t="s">
        <v>108</v>
      </c>
      <c r="F83" s="41" t="s">
        <v>111</v>
      </c>
    </row>
    <row r="84" s="4" customFormat="1" ht="14.25" spans="1:6">
      <c r="A84" s="10">
        <v>81</v>
      </c>
      <c r="B84" s="45" t="s">
        <v>122</v>
      </c>
      <c r="C84" s="10" t="str">
        <f t="shared" si="2"/>
        <v>李*新</v>
      </c>
      <c r="D84" s="16" t="s">
        <v>8</v>
      </c>
      <c r="E84" s="16" t="s">
        <v>123</v>
      </c>
      <c r="F84" s="16" t="s">
        <v>124</v>
      </c>
    </row>
    <row r="85" s="4" customFormat="1" ht="14.25" spans="1:6">
      <c r="A85" s="10">
        <v>82</v>
      </c>
      <c r="B85" s="45" t="s">
        <v>125</v>
      </c>
      <c r="C85" s="10" t="str">
        <f t="shared" si="2"/>
        <v>赵*久</v>
      </c>
      <c r="D85" s="16" t="s">
        <v>8</v>
      </c>
      <c r="E85" s="16" t="s">
        <v>123</v>
      </c>
      <c r="F85" s="16" t="s">
        <v>124</v>
      </c>
    </row>
    <row r="86" s="4" customFormat="1" ht="14.25" spans="1:6">
      <c r="A86" s="10">
        <v>83</v>
      </c>
      <c r="B86" s="45" t="s">
        <v>126</v>
      </c>
      <c r="C86" s="10" t="str">
        <f t="shared" si="2"/>
        <v>黄*生</v>
      </c>
      <c r="D86" s="16" t="s">
        <v>8</v>
      </c>
      <c r="E86" s="16" t="s">
        <v>123</v>
      </c>
      <c r="F86" s="16" t="s">
        <v>127</v>
      </c>
    </row>
    <row r="87" s="4" customFormat="1" ht="14.25" spans="1:6">
      <c r="A87" s="10">
        <v>84</v>
      </c>
      <c r="B87" s="45" t="s">
        <v>128</v>
      </c>
      <c r="C87" s="10" t="str">
        <f t="shared" si="2"/>
        <v>李*华</v>
      </c>
      <c r="D87" s="16" t="s">
        <v>16</v>
      </c>
      <c r="E87" s="16" t="s">
        <v>123</v>
      </c>
      <c r="F87" s="16" t="s">
        <v>127</v>
      </c>
    </row>
    <row r="88" s="4" customFormat="1" ht="14.25" spans="1:6">
      <c r="A88" s="10">
        <v>85</v>
      </c>
      <c r="B88" s="46" t="s">
        <v>129</v>
      </c>
      <c r="C88" s="10" t="str">
        <f t="shared" si="2"/>
        <v>李*芬</v>
      </c>
      <c r="D88" s="16" t="s">
        <v>16</v>
      </c>
      <c r="E88" s="16" t="s">
        <v>123</v>
      </c>
      <c r="F88" s="16" t="s">
        <v>130</v>
      </c>
    </row>
    <row r="89" s="4" customFormat="1" ht="14.25" spans="1:6">
      <c r="A89" s="10">
        <v>86</v>
      </c>
      <c r="B89" s="46" t="s">
        <v>131</v>
      </c>
      <c r="C89" s="10" t="str">
        <f t="shared" si="2"/>
        <v>汪*</v>
      </c>
      <c r="D89" s="16" t="s">
        <v>16</v>
      </c>
      <c r="E89" s="16" t="s">
        <v>123</v>
      </c>
      <c r="F89" s="16" t="s">
        <v>130</v>
      </c>
    </row>
    <row r="90" s="4" customFormat="1" ht="14.25" spans="1:6">
      <c r="A90" s="10">
        <v>87</v>
      </c>
      <c r="B90" s="46" t="s">
        <v>132</v>
      </c>
      <c r="C90" s="10" t="str">
        <f t="shared" si="2"/>
        <v>白*华</v>
      </c>
      <c r="D90" s="16" t="s">
        <v>16</v>
      </c>
      <c r="E90" s="16" t="s">
        <v>123</v>
      </c>
      <c r="F90" s="16" t="s">
        <v>130</v>
      </c>
    </row>
    <row r="91" s="4" customFormat="1" ht="14.25" spans="1:6">
      <c r="A91" s="10">
        <v>88</v>
      </c>
      <c r="B91" s="47" t="s">
        <v>133</v>
      </c>
      <c r="C91" s="10" t="str">
        <f t="shared" si="2"/>
        <v>丛*</v>
      </c>
      <c r="D91" s="16" t="s">
        <v>16</v>
      </c>
      <c r="E91" s="16" t="s">
        <v>123</v>
      </c>
      <c r="F91" s="16" t="s">
        <v>134</v>
      </c>
    </row>
    <row r="92" s="4" customFormat="1" ht="14.25" spans="1:6">
      <c r="A92" s="10">
        <v>89</v>
      </c>
      <c r="B92" s="46" t="s">
        <v>135</v>
      </c>
      <c r="C92" s="10" t="str">
        <f t="shared" si="2"/>
        <v>张*</v>
      </c>
      <c r="D92" s="16" t="s">
        <v>8</v>
      </c>
      <c r="E92" s="16" t="s">
        <v>123</v>
      </c>
      <c r="F92" s="16" t="s">
        <v>134</v>
      </c>
    </row>
    <row r="93" s="4" customFormat="1" ht="14.25" spans="1:6">
      <c r="A93" s="10">
        <v>90</v>
      </c>
      <c r="B93" s="41" t="s">
        <v>136</v>
      </c>
      <c r="C93" s="10" t="str">
        <f t="shared" si="2"/>
        <v>李*权</v>
      </c>
      <c r="D93" s="16" t="s">
        <v>8</v>
      </c>
      <c r="E93" s="16" t="s">
        <v>123</v>
      </c>
      <c r="F93" s="16" t="s">
        <v>134</v>
      </c>
    </row>
    <row r="94" s="4" customFormat="1" ht="14.25" spans="1:6">
      <c r="A94" s="10">
        <v>91</v>
      </c>
      <c r="B94" s="41" t="s">
        <v>137</v>
      </c>
      <c r="C94" s="10" t="str">
        <f t="shared" si="2"/>
        <v>金*祥</v>
      </c>
      <c r="D94" s="16" t="s">
        <v>8</v>
      </c>
      <c r="E94" s="16" t="s">
        <v>123</v>
      </c>
      <c r="F94" s="16" t="s">
        <v>134</v>
      </c>
    </row>
    <row r="95" s="4" customFormat="1" ht="14.25" spans="1:6">
      <c r="A95" s="10">
        <v>92</v>
      </c>
      <c r="B95" s="48" t="s">
        <v>138</v>
      </c>
      <c r="C95" s="10" t="str">
        <f t="shared" si="2"/>
        <v>金*玉</v>
      </c>
      <c r="D95" s="16" t="s">
        <v>8</v>
      </c>
      <c r="E95" s="16" t="s">
        <v>123</v>
      </c>
      <c r="F95" s="16" t="s">
        <v>139</v>
      </c>
    </row>
    <row r="96" s="4" customFormat="1" ht="14.25" spans="1:6">
      <c r="A96" s="10">
        <v>93</v>
      </c>
      <c r="B96" s="48" t="s">
        <v>140</v>
      </c>
      <c r="C96" s="10" t="str">
        <f t="shared" si="2"/>
        <v>史*凤</v>
      </c>
      <c r="D96" s="16" t="s">
        <v>16</v>
      </c>
      <c r="E96" s="16" t="s">
        <v>123</v>
      </c>
      <c r="F96" s="16" t="s">
        <v>141</v>
      </c>
    </row>
    <row r="97" s="4" customFormat="1" ht="14.25" spans="1:6">
      <c r="A97" s="10">
        <v>94</v>
      </c>
      <c r="B97" s="49" t="s">
        <v>142</v>
      </c>
      <c r="C97" s="10" t="str">
        <f t="shared" si="2"/>
        <v>韩*滨</v>
      </c>
      <c r="D97" s="50" t="s">
        <v>8</v>
      </c>
      <c r="E97" s="16" t="s">
        <v>123</v>
      </c>
      <c r="F97" s="16" t="s">
        <v>143</v>
      </c>
    </row>
    <row r="98" s="4" customFormat="1" ht="14.25" spans="1:6">
      <c r="A98" s="10">
        <v>95</v>
      </c>
      <c r="B98" s="48" t="s">
        <v>144</v>
      </c>
      <c r="C98" s="10" t="str">
        <f t="shared" si="2"/>
        <v>代*武</v>
      </c>
      <c r="D98" s="16" t="s">
        <v>8</v>
      </c>
      <c r="E98" s="16" t="s">
        <v>123</v>
      </c>
      <c r="F98" s="16" t="s">
        <v>143</v>
      </c>
    </row>
    <row r="99" s="4" customFormat="1" ht="14.25" spans="1:6">
      <c r="A99" s="10">
        <v>96</v>
      </c>
      <c r="B99" s="48" t="s">
        <v>145</v>
      </c>
      <c r="C99" s="10" t="str">
        <f t="shared" si="2"/>
        <v>焦*杰</v>
      </c>
      <c r="D99" s="16" t="s">
        <v>16</v>
      </c>
      <c r="E99" s="16" t="s">
        <v>123</v>
      </c>
      <c r="F99" s="16" t="s">
        <v>143</v>
      </c>
    </row>
    <row r="100" s="4" customFormat="1" ht="14.25" spans="1:6">
      <c r="A100" s="10">
        <v>97</v>
      </c>
      <c r="B100" s="48" t="s">
        <v>146</v>
      </c>
      <c r="C100" s="10" t="str">
        <f t="shared" si="2"/>
        <v>米*</v>
      </c>
      <c r="D100" s="16" t="s">
        <v>8</v>
      </c>
      <c r="E100" s="16" t="s">
        <v>123</v>
      </c>
      <c r="F100" s="16" t="s">
        <v>143</v>
      </c>
    </row>
    <row r="101" s="4" customFormat="1" ht="14.25" spans="1:6">
      <c r="A101" s="10">
        <v>98</v>
      </c>
      <c r="B101" s="48" t="s">
        <v>147</v>
      </c>
      <c r="C101" s="10" t="str">
        <f t="shared" ref="C101:C132" si="3">REPLACE(B101,2,1,"*")</f>
        <v>孙*仁</v>
      </c>
      <c r="D101" s="16" t="s">
        <v>8</v>
      </c>
      <c r="E101" s="16" t="s">
        <v>123</v>
      </c>
      <c r="F101" s="16" t="s">
        <v>143</v>
      </c>
    </row>
    <row r="102" s="4" customFormat="1" ht="14.25" spans="1:6">
      <c r="A102" s="10">
        <v>99</v>
      </c>
      <c r="B102" s="48" t="s">
        <v>148</v>
      </c>
      <c r="C102" s="10" t="str">
        <f t="shared" si="3"/>
        <v>关*柏</v>
      </c>
      <c r="D102" s="16" t="s">
        <v>8</v>
      </c>
      <c r="E102" s="16" t="s">
        <v>123</v>
      </c>
      <c r="F102" s="16" t="s">
        <v>134</v>
      </c>
    </row>
    <row r="103" s="4" customFormat="1" ht="14.25" spans="1:6">
      <c r="A103" s="10">
        <v>100</v>
      </c>
      <c r="B103" s="48" t="s">
        <v>149</v>
      </c>
      <c r="C103" s="10" t="str">
        <f t="shared" si="3"/>
        <v>刘*新</v>
      </c>
      <c r="D103" s="16" t="s">
        <v>8</v>
      </c>
      <c r="E103" s="16" t="s">
        <v>123</v>
      </c>
      <c r="F103" s="16" t="s">
        <v>124</v>
      </c>
    </row>
    <row r="104" s="4" customFormat="1" ht="14.25" spans="1:6">
      <c r="A104" s="10">
        <v>101</v>
      </c>
      <c r="B104" s="48" t="s">
        <v>150</v>
      </c>
      <c r="C104" s="10" t="str">
        <f t="shared" si="3"/>
        <v>王*</v>
      </c>
      <c r="D104" s="16" t="s">
        <v>8</v>
      </c>
      <c r="E104" s="16" t="s">
        <v>123</v>
      </c>
      <c r="F104" s="16" t="s">
        <v>127</v>
      </c>
    </row>
    <row r="105" s="4" customFormat="1" ht="14.25" spans="1:6">
      <c r="A105" s="10">
        <v>102</v>
      </c>
      <c r="B105" s="48" t="s">
        <v>151</v>
      </c>
      <c r="C105" s="10" t="str">
        <f t="shared" si="3"/>
        <v>王*刚</v>
      </c>
      <c r="D105" s="16" t="s">
        <v>8</v>
      </c>
      <c r="E105" s="16" t="s">
        <v>123</v>
      </c>
      <c r="F105" s="16" t="s">
        <v>127</v>
      </c>
    </row>
    <row r="106" s="4" customFormat="1" ht="14.25" spans="1:6">
      <c r="A106" s="10">
        <v>103</v>
      </c>
      <c r="B106" s="48" t="s">
        <v>152</v>
      </c>
      <c r="C106" s="10" t="str">
        <f t="shared" si="3"/>
        <v>王*强</v>
      </c>
      <c r="D106" s="16" t="s">
        <v>8</v>
      </c>
      <c r="E106" s="16" t="s">
        <v>123</v>
      </c>
      <c r="F106" s="16" t="s">
        <v>127</v>
      </c>
    </row>
    <row r="107" s="4" customFormat="1" ht="14.25" spans="1:6">
      <c r="A107" s="10">
        <v>104</v>
      </c>
      <c r="B107" s="51" t="s">
        <v>153</v>
      </c>
      <c r="C107" s="10" t="str">
        <f t="shared" si="3"/>
        <v>侯*</v>
      </c>
      <c r="D107" s="16" t="s">
        <v>8</v>
      </c>
      <c r="E107" s="16" t="s">
        <v>123</v>
      </c>
      <c r="F107" s="16" t="s">
        <v>141</v>
      </c>
    </row>
    <row r="108" s="4" customFormat="1" ht="14.25" spans="1:6">
      <c r="A108" s="10">
        <v>105</v>
      </c>
      <c r="B108" s="51" t="s">
        <v>154</v>
      </c>
      <c r="C108" s="10" t="str">
        <f t="shared" si="3"/>
        <v>王*斌</v>
      </c>
      <c r="D108" s="16" t="s">
        <v>8</v>
      </c>
      <c r="E108" s="16" t="s">
        <v>123</v>
      </c>
      <c r="F108" s="16" t="s">
        <v>134</v>
      </c>
    </row>
    <row r="109" s="1" customFormat="1" ht="14.25" spans="1:6">
      <c r="A109" s="10">
        <v>106</v>
      </c>
      <c r="B109" s="41" t="s">
        <v>155</v>
      </c>
      <c r="C109" s="10" t="str">
        <f t="shared" si="3"/>
        <v>王*勇</v>
      </c>
      <c r="D109" s="16" t="s">
        <v>8</v>
      </c>
      <c r="E109" s="16" t="s">
        <v>123</v>
      </c>
      <c r="F109" s="41" t="s">
        <v>143</v>
      </c>
    </row>
    <row r="110" s="1" customFormat="1" ht="14.25" spans="1:6">
      <c r="A110" s="10">
        <v>107</v>
      </c>
      <c r="B110" s="41" t="s">
        <v>156</v>
      </c>
      <c r="C110" s="10" t="str">
        <f t="shared" si="3"/>
        <v>李*鹏</v>
      </c>
      <c r="D110" s="16" t="s">
        <v>8</v>
      </c>
      <c r="E110" s="16" t="s">
        <v>123</v>
      </c>
      <c r="F110" s="41" t="s">
        <v>141</v>
      </c>
    </row>
    <row r="111" s="1" customFormat="1" ht="14.25" spans="1:6">
      <c r="A111" s="10">
        <v>108</v>
      </c>
      <c r="B111" s="41" t="s">
        <v>157</v>
      </c>
      <c r="C111" s="10" t="str">
        <f t="shared" si="3"/>
        <v>王*</v>
      </c>
      <c r="D111" s="16" t="s">
        <v>8</v>
      </c>
      <c r="E111" s="16" t="s">
        <v>123</v>
      </c>
      <c r="F111" s="41" t="s">
        <v>130</v>
      </c>
    </row>
    <row r="112" s="1" customFormat="1" ht="14.25" spans="1:6">
      <c r="A112" s="10">
        <v>109</v>
      </c>
      <c r="B112" s="52" t="s">
        <v>158</v>
      </c>
      <c r="C112" s="10" t="str">
        <f t="shared" si="3"/>
        <v>叶*健</v>
      </c>
      <c r="D112" s="53" t="s">
        <v>159</v>
      </c>
      <c r="E112" s="54" t="s">
        <v>160</v>
      </c>
      <c r="F112" s="55" t="s">
        <v>161</v>
      </c>
    </row>
    <row r="113" s="1" customFormat="1" ht="14.25" spans="1:6">
      <c r="A113" s="10">
        <v>110</v>
      </c>
      <c r="B113" s="56" t="s">
        <v>162</v>
      </c>
      <c r="C113" s="10" t="str">
        <f t="shared" si="3"/>
        <v>张*</v>
      </c>
      <c r="D113" s="53" t="s">
        <v>159</v>
      </c>
      <c r="E113" s="54" t="s">
        <v>160</v>
      </c>
      <c r="F113" s="55" t="s">
        <v>163</v>
      </c>
    </row>
    <row r="114" s="1" customFormat="1" ht="14.25" spans="1:6">
      <c r="A114" s="10">
        <v>111</v>
      </c>
      <c r="B114" s="56" t="s">
        <v>164</v>
      </c>
      <c r="C114" s="10" t="str">
        <f t="shared" si="3"/>
        <v>李*香</v>
      </c>
      <c r="D114" s="53" t="s">
        <v>159</v>
      </c>
      <c r="E114" s="54" t="s">
        <v>160</v>
      </c>
      <c r="F114" s="55" t="s">
        <v>163</v>
      </c>
    </row>
    <row r="115" s="1" customFormat="1" ht="14.25" spans="1:6">
      <c r="A115" s="10">
        <v>112</v>
      </c>
      <c r="B115" s="57" t="s">
        <v>165</v>
      </c>
      <c r="C115" s="10" t="str">
        <f t="shared" si="3"/>
        <v>任*伟</v>
      </c>
      <c r="D115" s="53" t="s">
        <v>166</v>
      </c>
      <c r="E115" s="54" t="s">
        <v>160</v>
      </c>
      <c r="F115" s="55" t="s">
        <v>167</v>
      </c>
    </row>
    <row r="116" s="1" customFormat="1" ht="14.25" spans="1:6">
      <c r="A116" s="10">
        <v>113</v>
      </c>
      <c r="B116" s="57" t="s">
        <v>168</v>
      </c>
      <c r="C116" s="10" t="str">
        <f t="shared" si="3"/>
        <v>付*明</v>
      </c>
      <c r="D116" s="53" t="s">
        <v>159</v>
      </c>
      <c r="E116" s="54" t="s">
        <v>160</v>
      </c>
      <c r="F116" s="55" t="s">
        <v>169</v>
      </c>
    </row>
    <row r="117" s="1" customFormat="1" ht="14.25" spans="1:6">
      <c r="A117" s="10">
        <v>114</v>
      </c>
      <c r="B117" s="54" t="s">
        <v>170</v>
      </c>
      <c r="C117" s="10" t="str">
        <f t="shared" si="3"/>
        <v>秦*武</v>
      </c>
      <c r="D117" s="53" t="s">
        <v>159</v>
      </c>
      <c r="E117" s="54" t="s">
        <v>160</v>
      </c>
      <c r="F117" s="54" t="s">
        <v>171</v>
      </c>
    </row>
    <row r="118" s="1" customFormat="1" ht="14.25" spans="1:6">
      <c r="A118" s="10">
        <v>115</v>
      </c>
      <c r="B118" s="54" t="s">
        <v>172</v>
      </c>
      <c r="C118" s="10" t="str">
        <f t="shared" si="3"/>
        <v>王*安</v>
      </c>
      <c r="D118" s="53" t="s">
        <v>159</v>
      </c>
      <c r="E118" s="54" t="s">
        <v>160</v>
      </c>
      <c r="F118" s="54" t="s">
        <v>171</v>
      </c>
    </row>
    <row r="119" s="1" customFormat="1" ht="14.25" spans="1:6">
      <c r="A119" s="10">
        <v>116</v>
      </c>
      <c r="B119" s="54" t="s">
        <v>173</v>
      </c>
      <c r="C119" s="10" t="str">
        <f t="shared" si="3"/>
        <v>刘*兵</v>
      </c>
      <c r="D119" s="53" t="s">
        <v>159</v>
      </c>
      <c r="E119" s="54" t="s">
        <v>160</v>
      </c>
      <c r="F119" s="54" t="s">
        <v>174</v>
      </c>
    </row>
    <row r="120" s="1" customFormat="1" ht="14.25" spans="1:6">
      <c r="A120" s="10">
        <v>117</v>
      </c>
      <c r="B120" s="58" t="s">
        <v>175</v>
      </c>
      <c r="C120" s="10" t="str">
        <f t="shared" si="3"/>
        <v>王*</v>
      </c>
      <c r="D120" s="59" t="s">
        <v>8</v>
      </c>
      <c r="E120" s="59" t="s">
        <v>176</v>
      </c>
      <c r="F120" s="58" t="s">
        <v>177</v>
      </c>
    </row>
    <row r="121" s="1" customFormat="1" ht="14.25" spans="1:6">
      <c r="A121" s="10">
        <v>118</v>
      </c>
      <c r="B121" s="58" t="s">
        <v>178</v>
      </c>
      <c r="C121" s="10" t="str">
        <f t="shared" si="3"/>
        <v>王*聚</v>
      </c>
      <c r="D121" s="59" t="s">
        <v>8</v>
      </c>
      <c r="E121" s="59" t="s">
        <v>176</v>
      </c>
      <c r="F121" s="58" t="s">
        <v>179</v>
      </c>
    </row>
    <row r="122" s="1" customFormat="1" ht="14.25" spans="1:6">
      <c r="A122" s="10">
        <v>119</v>
      </c>
      <c r="B122" s="58" t="s">
        <v>180</v>
      </c>
      <c r="C122" s="10" t="str">
        <f t="shared" si="3"/>
        <v>于*昌</v>
      </c>
      <c r="D122" s="59" t="s">
        <v>8</v>
      </c>
      <c r="E122" s="59" t="s">
        <v>176</v>
      </c>
      <c r="F122" s="58" t="s">
        <v>179</v>
      </c>
    </row>
    <row r="123" s="1" customFormat="1" ht="14.25" spans="1:6">
      <c r="A123" s="10">
        <v>120</v>
      </c>
      <c r="B123" s="58" t="s">
        <v>181</v>
      </c>
      <c r="C123" s="10" t="str">
        <f t="shared" si="3"/>
        <v>李*涛</v>
      </c>
      <c r="D123" s="59" t="s">
        <v>8</v>
      </c>
      <c r="E123" s="59" t="s">
        <v>176</v>
      </c>
      <c r="F123" s="58" t="s">
        <v>177</v>
      </c>
    </row>
    <row r="124" s="1" customFormat="1" ht="14.25" spans="1:6">
      <c r="A124" s="10">
        <v>121</v>
      </c>
      <c r="B124" s="58" t="s">
        <v>182</v>
      </c>
      <c r="C124" s="10" t="str">
        <f t="shared" si="3"/>
        <v>孟*娟</v>
      </c>
      <c r="D124" s="60" t="s">
        <v>16</v>
      </c>
      <c r="E124" s="59" t="s">
        <v>176</v>
      </c>
      <c r="F124" s="58" t="s">
        <v>183</v>
      </c>
    </row>
    <row r="125" s="1" customFormat="1" ht="14.25" spans="1:6">
      <c r="A125" s="10">
        <v>122</v>
      </c>
      <c r="B125" s="58" t="s">
        <v>184</v>
      </c>
      <c r="C125" s="10" t="str">
        <f t="shared" si="3"/>
        <v>冯*</v>
      </c>
      <c r="D125" s="59" t="s">
        <v>8</v>
      </c>
      <c r="E125" s="59" t="s">
        <v>176</v>
      </c>
      <c r="F125" s="58" t="s">
        <v>185</v>
      </c>
    </row>
    <row r="126" s="1" customFormat="1" ht="14.25" spans="1:6">
      <c r="A126" s="10">
        <v>123</v>
      </c>
      <c r="B126" s="58" t="s">
        <v>186</v>
      </c>
      <c r="C126" s="10" t="str">
        <f t="shared" si="3"/>
        <v>胡*成</v>
      </c>
      <c r="D126" s="59" t="s">
        <v>8</v>
      </c>
      <c r="E126" s="59" t="s">
        <v>176</v>
      </c>
      <c r="F126" s="58" t="s">
        <v>185</v>
      </c>
    </row>
    <row r="127" s="1" customFormat="1" ht="14.25" spans="1:6">
      <c r="A127" s="10">
        <v>124</v>
      </c>
      <c r="B127" s="58" t="s">
        <v>187</v>
      </c>
      <c r="C127" s="10" t="str">
        <f t="shared" si="3"/>
        <v>孔*</v>
      </c>
      <c r="D127" s="60" t="s">
        <v>16</v>
      </c>
      <c r="E127" s="59" t="s">
        <v>176</v>
      </c>
      <c r="F127" s="58" t="s">
        <v>185</v>
      </c>
    </row>
    <row r="128" s="1" customFormat="1" ht="14.25" spans="1:6">
      <c r="A128" s="10">
        <v>125</v>
      </c>
      <c r="B128" s="58" t="s">
        <v>188</v>
      </c>
      <c r="C128" s="10" t="str">
        <f t="shared" si="3"/>
        <v>刘*平</v>
      </c>
      <c r="D128" s="59" t="s">
        <v>8</v>
      </c>
      <c r="E128" s="59" t="s">
        <v>176</v>
      </c>
      <c r="F128" s="58" t="s">
        <v>189</v>
      </c>
    </row>
    <row r="129" s="1" customFormat="1" ht="14.25" spans="1:6">
      <c r="A129" s="10">
        <v>126</v>
      </c>
      <c r="B129" s="58" t="s">
        <v>190</v>
      </c>
      <c r="C129" s="10" t="str">
        <f t="shared" si="3"/>
        <v>崔*秋</v>
      </c>
      <c r="D129" s="60" t="s">
        <v>16</v>
      </c>
      <c r="E129" s="59" t="s">
        <v>176</v>
      </c>
      <c r="F129" s="58" t="s">
        <v>185</v>
      </c>
    </row>
    <row r="130" s="1" customFormat="1" ht="14.25" spans="1:6">
      <c r="A130" s="10">
        <v>127</v>
      </c>
      <c r="B130" s="58" t="s">
        <v>191</v>
      </c>
      <c r="C130" s="10" t="str">
        <f t="shared" si="3"/>
        <v>胡*福</v>
      </c>
      <c r="D130" s="59" t="s">
        <v>8</v>
      </c>
      <c r="E130" s="59" t="s">
        <v>176</v>
      </c>
      <c r="F130" s="58" t="s">
        <v>185</v>
      </c>
    </row>
    <row r="131" s="1" customFormat="1" ht="14.25" spans="1:6">
      <c r="A131" s="10">
        <v>128</v>
      </c>
      <c r="B131" s="58" t="s">
        <v>192</v>
      </c>
      <c r="C131" s="10" t="str">
        <f t="shared" si="3"/>
        <v>胡*昌</v>
      </c>
      <c r="D131" s="59" t="s">
        <v>8</v>
      </c>
      <c r="E131" s="59" t="s">
        <v>176</v>
      </c>
      <c r="F131" s="58" t="s">
        <v>193</v>
      </c>
    </row>
    <row r="132" s="1" customFormat="1" ht="14.25" spans="1:6">
      <c r="A132" s="10">
        <v>129</v>
      </c>
      <c r="B132" s="58" t="s">
        <v>194</v>
      </c>
      <c r="C132" s="10" t="str">
        <f t="shared" si="3"/>
        <v>陈*明</v>
      </c>
      <c r="D132" s="59" t="s">
        <v>8</v>
      </c>
      <c r="E132" s="59" t="s">
        <v>176</v>
      </c>
      <c r="F132" s="58" t="s">
        <v>195</v>
      </c>
    </row>
    <row r="133" s="1" customFormat="1" ht="14.25" spans="1:6">
      <c r="A133" s="10">
        <v>130</v>
      </c>
      <c r="B133" s="58" t="s">
        <v>196</v>
      </c>
      <c r="C133" s="10" t="str">
        <f t="shared" ref="C133:C164" si="4">REPLACE(B133,2,1,"*")</f>
        <v>王*华</v>
      </c>
      <c r="D133" s="60" t="s">
        <v>16</v>
      </c>
      <c r="E133" s="59" t="s">
        <v>176</v>
      </c>
      <c r="F133" s="58" t="s">
        <v>195</v>
      </c>
    </row>
    <row r="134" s="1" customFormat="1" ht="14.25" spans="1:6">
      <c r="A134" s="10">
        <v>131</v>
      </c>
      <c r="B134" s="58" t="s">
        <v>197</v>
      </c>
      <c r="C134" s="10" t="str">
        <f t="shared" si="4"/>
        <v>佟*华</v>
      </c>
      <c r="D134" s="59" t="s">
        <v>8</v>
      </c>
      <c r="E134" s="59" t="s">
        <v>176</v>
      </c>
      <c r="F134" s="58" t="s">
        <v>198</v>
      </c>
    </row>
    <row r="135" s="1" customFormat="1" ht="14.25" spans="1:6">
      <c r="A135" s="10">
        <v>132</v>
      </c>
      <c r="B135" s="58" t="s">
        <v>199</v>
      </c>
      <c r="C135" s="10" t="str">
        <f t="shared" si="4"/>
        <v>张*春</v>
      </c>
      <c r="D135" s="59" t="s">
        <v>8</v>
      </c>
      <c r="E135" s="59" t="s">
        <v>176</v>
      </c>
      <c r="F135" s="58" t="s">
        <v>198</v>
      </c>
    </row>
    <row r="136" s="1" customFormat="1" ht="14.25" spans="1:6">
      <c r="A136" s="10">
        <v>133</v>
      </c>
      <c r="B136" s="58" t="s">
        <v>200</v>
      </c>
      <c r="C136" s="10" t="str">
        <f t="shared" si="4"/>
        <v>李*良</v>
      </c>
      <c r="D136" s="59" t="s">
        <v>8</v>
      </c>
      <c r="E136" s="59" t="s">
        <v>176</v>
      </c>
      <c r="F136" s="58" t="s">
        <v>195</v>
      </c>
    </row>
    <row r="137" s="1" customFormat="1" ht="14.25" spans="1:6">
      <c r="A137" s="10">
        <v>134</v>
      </c>
      <c r="B137" s="58" t="s">
        <v>201</v>
      </c>
      <c r="C137" s="10" t="str">
        <f t="shared" si="4"/>
        <v>王*友</v>
      </c>
      <c r="D137" s="59" t="s">
        <v>8</v>
      </c>
      <c r="E137" s="59" t="s">
        <v>176</v>
      </c>
      <c r="F137" s="58" t="s">
        <v>202</v>
      </c>
    </row>
    <row r="138" s="1" customFormat="1" ht="14.25" spans="1:6">
      <c r="A138" s="10">
        <v>135</v>
      </c>
      <c r="B138" s="58" t="s">
        <v>203</v>
      </c>
      <c r="C138" s="10" t="str">
        <f t="shared" si="4"/>
        <v>姜*生</v>
      </c>
      <c r="D138" s="59" t="s">
        <v>8</v>
      </c>
      <c r="E138" s="59" t="s">
        <v>176</v>
      </c>
      <c r="F138" s="58" t="s">
        <v>185</v>
      </c>
    </row>
    <row r="139" s="1" customFormat="1" ht="14.25" spans="1:6">
      <c r="A139" s="10">
        <v>136</v>
      </c>
      <c r="B139" s="58" t="s">
        <v>204</v>
      </c>
      <c r="C139" s="10" t="str">
        <f t="shared" si="4"/>
        <v>刘*强</v>
      </c>
      <c r="D139" s="59" t="s">
        <v>8</v>
      </c>
      <c r="E139" s="59" t="s">
        <v>176</v>
      </c>
      <c r="F139" s="58" t="s">
        <v>179</v>
      </c>
    </row>
    <row r="140" s="1" customFormat="1" ht="14.25" spans="1:6">
      <c r="A140" s="10">
        <v>137</v>
      </c>
      <c r="B140" s="58" t="s">
        <v>205</v>
      </c>
      <c r="C140" s="10" t="str">
        <f t="shared" si="4"/>
        <v>胡*</v>
      </c>
      <c r="D140" s="60" t="s">
        <v>16</v>
      </c>
      <c r="E140" s="59" t="s">
        <v>176</v>
      </c>
      <c r="F140" s="58" t="s">
        <v>185</v>
      </c>
    </row>
    <row r="141" s="1" customFormat="1" ht="14.25" spans="1:6">
      <c r="A141" s="10">
        <v>138</v>
      </c>
      <c r="B141" s="61" t="s">
        <v>206</v>
      </c>
      <c r="C141" s="10" t="str">
        <f t="shared" si="4"/>
        <v>王*</v>
      </c>
      <c r="D141" s="59" t="s">
        <v>8</v>
      </c>
      <c r="E141" s="59" t="s">
        <v>176</v>
      </c>
      <c r="F141" s="58" t="s">
        <v>183</v>
      </c>
    </row>
    <row r="142" s="1" customFormat="1" ht="14.25" spans="1:6">
      <c r="A142" s="10">
        <v>139</v>
      </c>
      <c r="B142" s="61" t="s">
        <v>207</v>
      </c>
      <c r="C142" s="10" t="str">
        <f t="shared" si="4"/>
        <v>宗*钢</v>
      </c>
      <c r="D142" s="59" t="s">
        <v>8</v>
      </c>
      <c r="E142" s="59" t="s">
        <v>176</v>
      </c>
      <c r="F142" s="58" t="s">
        <v>179</v>
      </c>
    </row>
    <row r="143" s="1" customFormat="1" ht="14.25" spans="1:6">
      <c r="A143" s="10">
        <v>140</v>
      </c>
      <c r="B143" s="62" t="s">
        <v>208</v>
      </c>
      <c r="C143" s="10" t="str">
        <f t="shared" si="4"/>
        <v>石*芳</v>
      </c>
      <c r="D143" s="60" t="s">
        <v>16</v>
      </c>
      <c r="E143" s="59" t="s">
        <v>176</v>
      </c>
      <c r="F143" s="63" t="s">
        <v>209</v>
      </c>
    </row>
    <row r="144" s="1" customFormat="1" ht="14.25" spans="1:6">
      <c r="A144" s="10">
        <v>141</v>
      </c>
      <c r="B144" s="62" t="s">
        <v>210</v>
      </c>
      <c r="C144" s="10" t="str">
        <f t="shared" si="4"/>
        <v>杨*</v>
      </c>
      <c r="D144" s="59" t="s">
        <v>8</v>
      </c>
      <c r="E144" s="59" t="s">
        <v>176</v>
      </c>
      <c r="F144" s="58" t="s">
        <v>193</v>
      </c>
    </row>
    <row r="145" s="1" customFormat="1" ht="14.25" spans="1:6">
      <c r="A145" s="10">
        <v>142</v>
      </c>
      <c r="B145" s="62" t="s">
        <v>211</v>
      </c>
      <c r="C145" s="10" t="str">
        <f t="shared" si="4"/>
        <v>宋*家</v>
      </c>
      <c r="D145" s="59" t="s">
        <v>8</v>
      </c>
      <c r="E145" s="59" t="s">
        <v>176</v>
      </c>
      <c r="F145" s="58" t="s">
        <v>189</v>
      </c>
    </row>
    <row r="146" s="1" customFormat="1" ht="14.25" spans="1:6">
      <c r="A146" s="10">
        <v>143</v>
      </c>
      <c r="B146" s="62" t="s">
        <v>212</v>
      </c>
      <c r="C146" s="10" t="str">
        <f t="shared" si="4"/>
        <v>郭*军</v>
      </c>
      <c r="D146" s="59" t="s">
        <v>8</v>
      </c>
      <c r="E146" s="59" t="s">
        <v>176</v>
      </c>
      <c r="F146" s="59" t="s">
        <v>179</v>
      </c>
    </row>
    <row r="147" s="1" customFormat="1" ht="14.25" spans="1:6">
      <c r="A147" s="10">
        <v>144</v>
      </c>
      <c r="B147" s="64" t="s">
        <v>213</v>
      </c>
      <c r="C147" s="10" t="str">
        <f t="shared" si="4"/>
        <v>王*云</v>
      </c>
      <c r="D147" s="41" t="s">
        <v>16</v>
      </c>
      <c r="E147" s="41" t="s">
        <v>214</v>
      </c>
      <c r="F147" s="64" t="s">
        <v>215</v>
      </c>
    </row>
    <row r="148" s="1" customFormat="1" ht="14.25" spans="1:6">
      <c r="A148" s="10">
        <v>145</v>
      </c>
      <c r="B148" s="64" t="s">
        <v>216</v>
      </c>
      <c r="C148" s="10" t="str">
        <f t="shared" si="4"/>
        <v>白*利</v>
      </c>
      <c r="D148" s="41" t="s">
        <v>8</v>
      </c>
      <c r="E148" s="41" t="s">
        <v>214</v>
      </c>
      <c r="F148" s="64" t="s">
        <v>215</v>
      </c>
    </row>
    <row r="149" s="1" customFormat="1" ht="14.25" spans="1:6">
      <c r="A149" s="10">
        <v>146</v>
      </c>
      <c r="B149" s="64" t="s">
        <v>217</v>
      </c>
      <c r="C149" s="10" t="str">
        <f t="shared" si="4"/>
        <v>李*</v>
      </c>
      <c r="D149" s="41" t="s">
        <v>16</v>
      </c>
      <c r="E149" s="41" t="s">
        <v>214</v>
      </c>
      <c r="F149" s="64" t="s">
        <v>215</v>
      </c>
    </row>
    <row r="150" s="1" customFormat="1" ht="14.25" spans="1:6">
      <c r="A150" s="10">
        <v>147</v>
      </c>
      <c r="B150" s="64" t="s">
        <v>218</v>
      </c>
      <c r="C150" s="10" t="str">
        <f t="shared" si="4"/>
        <v>周*海</v>
      </c>
      <c r="D150" s="65" t="s">
        <v>8</v>
      </c>
      <c r="E150" s="41" t="s">
        <v>214</v>
      </c>
      <c r="F150" s="64" t="s">
        <v>215</v>
      </c>
    </row>
    <row r="151" s="1" customFormat="1" ht="14.25" spans="1:6">
      <c r="A151" s="10">
        <v>148</v>
      </c>
      <c r="B151" s="64" t="s">
        <v>219</v>
      </c>
      <c r="C151" s="10" t="str">
        <f t="shared" si="4"/>
        <v>李*</v>
      </c>
      <c r="D151" s="65" t="s">
        <v>8</v>
      </c>
      <c r="E151" s="41" t="s">
        <v>214</v>
      </c>
      <c r="F151" s="64" t="s">
        <v>220</v>
      </c>
    </row>
    <row r="152" s="1" customFormat="1" ht="14.25" spans="1:6">
      <c r="A152" s="10">
        <v>149</v>
      </c>
      <c r="B152" s="64" t="s">
        <v>221</v>
      </c>
      <c r="C152" s="10" t="str">
        <f t="shared" si="4"/>
        <v>刘*春</v>
      </c>
      <c r="D152" s="65" t="s">
        <v>8</v>
      </c>
      <c r="E152" s="41" t="s">
        <v>214</v>
      </c>
      <c r="F152" s="64" t="s">
        <v>222</v>
      </c>
    </row>
    <row r="153" s="1" customFormat="1" ht="14.25" spans="1:6">
      <c r="A153" s="10">
        <v>150</v>
      </c>
      <c r="B153" s="64" t="s">
        <v>223</v>
      </c>
      <c r="C153" s="10" t="str">
        <f t="shared" si="4"/>
        <v>谷*芬</v>
      </c>
      <c r="D153" s="66" t="s">
        <v>16</v>
      </c>
      <c r="E153" s="41" t="s">
        <v>214</v>
      </c>
      <c r="F153" s="64" t="s">
        <v>222</v>
      </c>
    </row>
    <row r="154" s="1" customFormat="1" ht="14.25" spans="1:6">
      <c r="A154" s="10">
        <v>151</v>
      </c>
      <c r="B154" s="64" t="s">
        <v>224</v>
      </c>
      <c r="C154" s="10" t="str">
        <f t="shared" si="4"/>
        <v>丰*民</v>
      </c>
      <c r="D154" s="67" t="s">
        <v>8</v>
      </c>
      <c r="E154" s="41" t="s">
        <v>214</v>
      </c>
      <c r="F154" s="64" t="s">
        <v>222</v>
      </c>
    </row>
    <row r="155" s="1" customFormat="1" ht="14.25" spans="1:6">
      <c r="A155" s="10">
        <v>152</v>
      </c>
      <c r="B155" s="64" t="s">
        <v>225</v>
      </c>
      <c r="C155" s="10" t="str">
        <f t="shared" si="4"/>
        <v>赵*</v>
      </c>
      <c r="D155" s="65" t="s">
        <v>8</v>
      </c>
      <c r="E155" s="41" t="s">
        <v>214</v>
      </c>
      <c r="F155" s="64" t="s">
        <v>222</v>
      </c>
    </row>
    <row r="156" s="1" customFormat="1" ht="14.25" spans="1:6">
      <c r="A156" s="10">
        <v>153</v>
      </c>
      <c r="B156" s="64" t="s">
        <v>226</v>
      </c>
      <c r="C156" s="10" t="str">
        <f t="shared" si="4"/>
        <v>刘*昌</v>
      </c>
      <c r="D156" s="65" t="s">
        <v>8</v>
      </c>
      <c r="E156" s="41" t="s">
        <v>214</v>
      </c>
      <c r="F156" s="64" t="s">
        <v>222</v>
      </c>
    </row>
    <row r="157" s="1" customFormat="1" ht="14.25" spans="1:6">
      <c r="A157" s="10">
        <v>154</v>
      </c>
      <c r="B157" s="64" t="s">
        <v>227</v>
      </c>
      <c r="C157" s="10" t="str">
        <f t="shared" si="4"/>
        <v>张*刚</v>
      </c>
      <c r="D157" s="65" t="s">
        <v>8</v>
      </c>
      <c r="E157" s="41" t="s">
        <v>214</v>
      </c>
      <c r="F157" s="64" t="s">
        <v>222</v>
      </c>
    </row>
    <row r="158" s="1" customFormat="1" ht="14.25" spans="1:6">
      <c r="A158" s="10">
        <v>155</v>
      </c>
      <c r="B158" s="64" t="s">
        <v>228</v>
      </c>
      <c r="C158" s="10" t="str">
        <f t="shared" si="4"/>
        <v>马*余</v>
      </c>
      <c r="D158" s="65" t="s">
        <v>8</v>
      </c>
      <c r="E158" s="41" t="s">
        <v>214</v>
      </c>
      <c r="F158" s="64" t="s">
        <v>229</v>
      </c>
    </row>
    <row r="159" s="1" customFormat="1" ht="14.25" spans="1:6">
      <c r="A159" s="10">
        <v>156</v>
      </c>
      <c r="B159" s="64" t="s">
        <v>230</v>
      </c>
      <c r="C159" s="10" t="str">
        <f t="shared" si="4"/>
        <v>刘*琴</v>
      </c>
      <c r="D159" s="68" t="s">
        <v>16</v>
      </c>
      <c r="E159" s="41" t="s">
        <v>214</v>
      </c>
      <c r="F159" s="64" t="s">
        <v>229</v>
      </c>
    </row>
    <row r="160" s="1" customFormat="1" ht="14.25" spans="1:6">
      <c r="A160" s="10">
        <v>157</v>
      </c>
      <c r="B160" s="64" t="s">
        <v>231</v>
      </c>
      <c r="C160" s="10" t="str">
        <f t="shared" si="4"/>
        <v>王*坤</v>
      </c>
      <c r="D160" s="68" t="s">
        <v>16</v>
      </c>
      <c r="E160" s="41" t="s">
        <v>214</v>
      </c>
      <c r="F160" s="64" t="s">
        <v>232</v>
      </c>
    </row>
    <row r="161" s="1" customFormat="1" ht="14.25" spans="1:6">
      <c r="A161" s="10">
        <v>158</v>
      </c>
      <c r="B161" s="64" t="s">
        <v>233</v>
      </c>
      <c r="C161" s="10" t="str">
        <f t="shared" si="4"/>
        <v>付*</v>
      </c>
      <c r="D161" s="68" t="s">
        <v>8</v>
      </c>
      <c r="E161" s="41" t="s">
        <v>214</v>
      </c>
      <c r="F161" s="64" t="s">
        <v>234</v>
      </c>
    </row>
    <row r="162" s="1" customFormat="1" ht="14.25" spans="1:6">
      <c r="A162" s="10">
        <v>159</v>
      </c>
      <c r="B162" s="64" t="s">
        <v>235</v>
      </c>
      <c r="C162" s="10" t="str">
        <f t="shared" si="4"/>
        <v>刘*</v>
      </c>
      <c r="D162" s="68" t="s">
        <v>8</v>
      </c>
      <c r="E162" s="41" t="s">
        <v>214</v>
      </c>
      <c r="F162" s="64" t="s">
        <v>234</v>
      </c>
    </row>
    <row r="163" s="1" customFormat="1" ht="14.25" spans="1:6">
      <c r="A163" s="10">
        <v>160</v>
      </c>
      <c r="B163" s="41" t="s">
        <v>236</v>
      </c>
      <c r="C163" s="10" t="str">
        <f t="shared" si="4"/>
        <v>李*民</v>
      </c>
      <c r="D163" s="69" t="s">
        <v>8</v>
      </c>
      <c r="E163" s="41" t="s">
        <v>214</v>
      </c>
      <c r="F163" s="41" t="s">
        <v>232</v>
      </c>
    </row>
    <row r="164" s="1" customFormat="1" ht="14.25" spans="1:6">
      <c r="A164" s="10">
        <v>161</v>
      </c>
      <c r="B164" s="41" t="s">
        <v>237</v>
      </c>
      <c r="C164" s="10" t="str">
        <f t="shared" si="4"/>
        <v>李*山</v>
      </c>
      <c r="D164" s="69" t="s">
        <v>8</v>
      </c>
      <c r="E164" s="41" t="s">
        <v>214</v>
      </c>
      <c r="F164" s="41" t="s">
        <v>215</v>
      </c>
    </row>
    <row r="165" s="1" customFormat="1" customHeight="1" spans="1:6">
      <c r="A165" s="10">
        <v>162</v>
      </c>
      <c r="B165" s="41" t="s">
        <v>238</v>
      </c>
      <c r="C165" s="10" t="str">
        <f>REPLACE(B165,2,1,"*")</f>
        <v>张*元</v>
      </c>
      <c r="D165" s="41" t="s">
        <v>8</v>
      </c>
      <c r="E165" s="41" t="s">
        <v>239</v>
      </c>
      <c r="F165" s="70" t="s">
        <v>240</v>
      </c>
    </row>
    <row r="166" s="1" customFormat="1" customHeight="1" spans="1:6">
      <c r="A166" s="10">
        <v>163</v>
      </c>
      <c r="B166" s="41" t="s">
        <v>241</v>
      </c>
      <c r="C166" s="10" t="str">
        <f>REPLACE(B166,2,1,"*")</f>
        <v>王*家</v>
      </c>
      <c r="D166" s="65" t="s">
        <v>8</v>
      </c>
      <c r="E166" s="41" t="s">
        <v>239</v>
      </c>
      <c r="F166" s="70" t="s">
        <v>242</v>
      </c>
    </row>
    <row r="167" s="1" customFormat="1" customHeight="1" spans="1:6">
      <c r="A167" s="10">
        <v>164</v>
      </c>
      <c r="B167" s="41" t="s">
        <v>243</v>
      </c>
      <c r="C167" s="10" t="str">
        <f>REPLACE(B167,2,1,"*")</f>
        <v>黄*新</v>
      </c>
      <c r="D167" s="65" t="s">
        <v>8</v>
      </c>
      <c r="E167" s="41" t="s">
        <v>239</v>
      </c>
      <c r="F167" s="70" t="s">
        <v>242</v>
      </c>
    </row>
    <row r="168" s="1" customFormat="1" customHeight="1" spans="1:6">
      <c r="A168" s="10">
        <v>165</v>
      </c>
      <c r="B168" s="41" t="s">
        <v>244</v>
      </c>
      <c r="C168" s="10" t="str">
        <f>REPLACE(B168,2,1,"*")</f>
        <v>孙*义</v>
      </c>
      <c r="D168" s="65" t="s">
        <v>8</v>
      </c>
      <c r="E168" s="41" t="s">
        <v>239</v>
      </c>
      <c r="F168" s="70" t="s">
        <v>245</v>
      </c>
    </row>
    <row r="169" s="1" customFormat="1" customHeight="1" spans="1:6">
      <c r="A169" s="10">
        <v>166</v>
      </c>
      <c r="B169" s="41" t="s">
        <v>246</v>
      </c>
      <c r="C169" s="10" t="str">
        <f>REPLACE(B169,2,1,"*")</f>
        <v>吴*喜</v>
      </c>
      <c r="D169" s="71" t="s">
        <v>16</v>
      </c>
      <c r="E169" s="41" t="s">
        <v>239</v>
      </c>
      <c r="F169" s="72" t="s">
        <v>247</v>
      </c>
    </row>
    <row r="170" s="1" customFormat="1" customHeight="1" spans="1:6">
      <c r="A170" s="10">
        <v>167</v>
      </c>
      <c r="B170" s="41" t="s">
        <v>248</v>
      </c>
      <c r="C170" s="10" t="str">
        <f>REPLACE(B170,2,1,"*")</f>
        <v>马*玲</v>
      </c>
      <c r="D170" s="66" t="s">
        <v>16</v>
      </c>
      <c r="E170" s="41" t="s">
        <v>239</v>
      </c>
      <c r="F170" s="72" t="s">
        <v>249</v>
      </c>
    </row>
    <row r="171" s="1" customFormat="1" customHeight="1" spans="1:6">
      <c r="A171" s="10">
        <v>168</v>
      </c>
      <c r="B171" s="41" t="s">
        <v>250</v>
      </c>
      <c r="C171" s="10" t="str">
        <f>REPLACE(B171,2,1,"*")</f>
        <v>张*岩</v>
      </c>
      <c r="D171" s="67" t="s">
        <v>8</v>
      </c>
      <c r="E171" s="41" t="s">
        <v>239</v>
      </c>
      <c r="F171" s="72" t="s">
        <v>251</v>
      </c>
    </row>
    <row r="172" s="1" customFormat="1" customHeight="1" spans="1:6">
      <c r="A172" s="10">
        <v>169</v>
      </c>
      <c r="B172" s="41" t="s">
        <v>252</v>
      </c>
      <c r="C172" s="10" t="str">
        <f>REPLACE(B172,2,1,"*")</f>
        <v>凌*波</v>
      </c>
      <c r="D172" s="65" t="s">
        <v>8</v>
      </c>
      <c r="E172" s="41" t="s">
        <v>239</v>
      </c>
      <c r="F172" s="72" t="s">
        <v>253</v>
      </c>
    </row>
    <row r="173" s="1" customFormat="1" customHeight="1" spans="1:6">
      <c r="A173" s="10">
        <v>170</v>
      </c>
      <c r="B173" s="41" t="s">
        <v>254</v>
      </c>
      <c r="C173" s="10" t="str">
        <f>REPLACE(B173,2,1,"*")</f>
        <v>叶*芬</v>
      </c>
      <c r="D173" s="73" t="s">
        <v>16</v>
      </c>
      <c r="E173" s="41" t="s">
        <v>239</v>
      </c>
      <c r="F173" s="72" t="s">
        <v>253</v>
      </c>
    </row>
    <row r="174" s="1" customFormat="1" customHeight="1" spans="1:6">
      <c r="A174" s="10">
        <v>171</v>
      </c>
      <c r="B174" s="74" t="s">
        <v>255</v>
      </c>
      <c r="C174" s="10" t="str">
        <f>REPLACE(B174,2,1,"*")</f>
        <v>赵*顺</v>
      </c>
      <c r="D174" s="75" t="s">
        <v>8</v>
      </c>
      <c r="E174" s="74" t="s">
        <v>239</v>
      </c>
      <c r="F174" s="76" t="s">
        <v>256</v>
      </c>
    </row>
    <row r="175" s="1" customFormat="1" customHeight="1" spans="1:6">
      <c r="A175" s="10">
        <v>172</v>
      </c>
      <c r="B175" s="74" t="s">
        <v>257</v>
      </c>
      <c r="C175" s="10" t="str">
        <f>REPLACE(B175,2,1,"*")</f>
        <v>司*兰</v>
      </c>
      <c r="D175" s="77" t="s">
        <v>16</v>
      </c>
      <c r="E175" s="74" t="s">
        <v>239</v>
      </c>
      <c r="F175" s="76" t="s">
        <v>256</v>
      </c>
    </row>
    <row r="176" s="1" customFormat="1" customHeight="1" spans="1:6">
      <c r="A176" s="10">
        <v>173</v>
      </c>
      <c r="B176" s="74" t="s">
        <v>258</v>
      </c>
      <c r="C176" s="10" t="str">
        <f>REPLACE(B176,2,1,"*")</f>
        <v>石*哲</v>
      </c>
      <c r="D176" s="77" t="s">
        <v>8</v>
      </c>
      <c r="E176" s="74" t="s">
        <v>239</v>
      </c>
      <c r="F176" s="76" t="s">
        <v>259</v>
      </c>
    </row>
    <row r="177" s="1" customFormat="1" customHeight="1" spans="1:6">
      <c r="A177" s="10">
        <v>174</v>
      </c>
      <c r="B177" s="78" t="s">
        <v>260</v>
      </c>
      <c r="C177" s="10" t="str">
        <f>REPLACE(B177,2,1,"*")</f>
        <v>崔*魁</v>
      </c>
      <c r="D177" s="78" t="s">
        <v>8</v>
      </c>
      <c r="E177" s="73" t="s">
        <v>239</v>
      </c>
      <c r="F177" s="73" t="s">
        <v>240</v>
      </c>
    </row>
    <row r="178" s="1" customFormat="1" customHeight="1" spans="1:6">
      <c r="A178" s="10">
        <v>175</v>
      </c>
      <c r="B178" s="78" t="s">
        <v>261</v>
      </c>
      <c r="C178" s="10" t="str">
        <f>REPLACE(B178,2,1,"*")</f>
        <v>王*刚</v>
      </c>
      <c r="D178" s="78" t="s">
        <v>8</v>
      </c>
      <c r="E178" s="73" t="s">
        <v>239</v>
      </c>
      <c r="F178" s="41" t="s">
        <v>259</v>
      </c>
    </row>
  </sheetData>
  <autoFilter ref="A3:F178">
    <filterColumn colId="4">
      <customFilters>
        <customFilter operator="equal" val="大孤山街道"/>
      </customFilters>
    </filterColumn>
    <extLst/>
  </autoFilter>
  <mergeCells count="2">
    <mergeCell ref="A1:F1"/>
    <mergeCell ref="A2:B2"/>
  </mergeCells>
  <pageMargins left="0.118055555555556" right="0.275" top="0.236111111111111" bottom="0.118055555555556" header="0.3" footer="0.3"/>
  <pageSetup paperSize="9" scale="1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当月特困人员总表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宋丹</dc:creator>
  <cp:lastModifiedBy>啵＾3＾</cp:lastModifiedBy>
  <dcterms:created xsi:type="dcterms:W3CDTF">2023-03-03T01:04:00Z</dcterms:created>
  <dcterms:modified xsi:type="dcterms:W3CDTF">2023-06-25T06:08:34Z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E1D076526BB24519BBEA9DE20E494D04</vt:lpwstr>
  </property>
  <property fmtid="{D5CDD505-2E9C-101B-9397-08002B2CF9AE}" pid="3" name="KSOProductBuildVer">
    <vt:lpwstr>2052-11.1.0.10314</vt:lpwstr>
  </property>
</Properties>
</file>