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21" activeTab="26"/>
  </bookViews>
  <sheets>
    <sheet name="公开表皮" sheetId="30" r:id="rId1"/>
    <sheet name="目录" sheetId="29" r:id="rId2"/>
    <sheet name="1部门收支总表" sheetId="1" r:id="rId3"/>
    <sheet name="2部门收支总表（分单位）" sheetId="4" r:id="rId4"/>
    <sheet name="3部门收入总表" sheetId="5" r:id="rId5"/>
    <sheet name="4部门支出总表" sheetId="6" r:id="rId6"/>
    <sheet name="5部门支出总表 (按功能)" sheetId="7" r:id="rId7"/>
    <sheet name="6部门支出总表 (按政府经济)" sheetId="45" r:id="rId8"/>
    <sheet name="7部门支出总表 (按部门经济)" sheetId="34" r:id="rId9"/>
    <sheet name="8财拨收支总表" sheetId="47" r:id="rId10"/>
    <sheet name="9部门财政拨款支出总表" sheetId="49" r:id="rId11"/>
    <sheet name="10一般公共预算支出表" sheetId="10" r:id="rId12"/>
    <sheet name="11财政拨款收入安排支出表" sheetId="8" r:id="rId13"/>
    <sheet name="12纳入预算管理的行政事业性收费支出预算明细表" sheetId="13" r:id="rId14"/>
    <sheet name="13纳入预算管理的政府性基金" sheetId="14" r:id="rId15"/>
    <sheet name="14纳入专户管理的行政事业性收费支出预算明细表" sheetId="52" r:id="rId16"/>
    <sheet name="15国有资本经营支出" sheetId="15" r:id="rId17"/>
    <sheet name="16部门一般公共预算基本支出表 (按功能)" sheetId="54" r:id="rId18"/>
    <sheet name="17一般公共预算基本支出表（按政府经济）" sheetId="12" r:id="rId19"/>
    <sheet name="18一般公共预算基本支出表（按部门经济）" sheetId="40" r:id="rId20"/>
    <sheet name="19一般公共预算“三公”经费" sheetId="19" r:id="rId21"/>
    <sheet name="20项目支出表" sheetId="16" r:id="rId22"/>
    <sheet name="21项目支出表（债务）" sheetId="43" r:id="rId23"/>
    <sheet name="22政府采购表" sheetId="26" r:id="rId24"/>
    <sheet name="23购买服务表" sheetId="18" r:id="rId25"/>
    <sheet name="24机关运行经费" sheetId="21" r:id="rId26"/>
    <sheet name="25绩效情况表" sheetId="28" r:id="rId27"/>
    <sheet name="预算公开情况信息反馈表（非公开样本）" sheetId="23" r:id="rId28"/>
  </sheets>
  <definedNames>
    <definedName name="_xlnm.Print_Area" localSheetId="11">'10一般公共预算支出表'!$A$1:$J$78</definedName>
    <definedName name="_xlnm.Print_Area" localSheetId="12">'11财政拨款收入安排支出表'!$A$1:$K$78</definedName>
    <definedName name="_xlnm.Print_Area" localSheetId="13">'12纳入预算管理的行政事业性收费支出预算明细表'!$A$1:$J$5</definedName>
    <definedName name="_xlnm.Print_Area" localSheetId="14">'13纳入预算管理的政府性基金'!$A$1:$J$5</definedName>
    <definedName name="_xlnm.Print_Area" localSheetId="15">'14纳入专户管理的行政事业性收费支出预算明细表'!$A$1:$J$62</definedName>
    <definedName name="_xlnm.Print_Area" localSheetId="17">'16部门一般公共预算基本支出表 (按功能)'!$A$1:$K$29</definedName>
    <definedName name="_xlnm.Print_Area" localSheetId="18">'17一般公共预算基本支出表（按政府经济）'!$A$1:$D$22</definedName>
    <definedName name="_xlnm.Print_Area" localSheetId="19">'18一般公共预算基本支出表（按部门经济）'!$A$1:$D$45</definedName>
    <definedName name="_xlnm.Print_Area" localSheetId="20">'19一般公共预算“三公”经费'!$A$1:$C$11</definedName>
    <definedName name="_xlnm.Print_Area" localSheetId="2">'1部门收支总表'!$A$1:$L$29</definedName>
    <definedName name="_xlnm.Print_Area" localSheetId="21">'20项目支出表'!$A$1:$N$26</definedName>
    <definedName name="_xlnm.Print_Area" localSheetId="22">'21项目支出表（债务）'!$A$1:$N$5</definedName>
    <definedName name="_xlnm.Print_Area" localSheetId="23">'22政府采购表'!$A$1:$L$7</definedName>
    <definedName name="_xlnm.Print_Area" localSheetId="24">'23购买服务表'!$A$1:$M$5</definedName>
    <definedName name="_xlnm.Print_Area" localSheetId="25">'24机关运行经费'!$A$1:$F$22</definedName>
    <definedName name="_xlnm.Print_Area" localSheetId="26">'25绩效情况表'!$A$1:$AA$28</definedName>
    <definedName name="_xlnm.Print_Area" localSheetId="3">'2部门收支总表（分单位）'!$A$1:$M$23</definedName>
    <definedName name="_xlnm.Print_Area" localSheetId="4">'3部门收入总表'!$A$1:$L$91</definedName>
    <definedName name="_xlnm.Print_Area" localSheetId="5">'4部门支出总表'!$A$1:$J$91</definedName>
    <definedName name="_xlnm.Print_Area" localSheetId="6">'5部门支出总表 (按功能)'!$A$1:$K$29</definedName>
    <definedName name="_xlnm.Print_Area" localSheetId="7">'6部门支出总表 (按政府经济)'!$A$1:$K$24</definedName>
    <definedName name="_xlnm.Print_Area" localSheetId="8">'7部门支出总表 (按部门经济)'!$A$1:$K$48</definedName>
    <definedName name="_xlnm.Print_Area" localSheetId="9">'8财拨收支总表'!$A$1:$K$23</definedName>
    <definedName name="_xlnm.Print_Area" localSheetId="10">'9部门财政拨款支出总表'!$A$1:$J$78</definedName>
    <definedName name="_xlnm.Print_Titles" localSheetId="11">'10一般公共预算支出表'!$1:$5</definedName>
    <definedName name="_xlnm.Print_Titles" localSheetId="12">'11财政拨款收入安排支出表'!$1:$5</definedName>
    <definedName name="_xlnm.Print_Titles" localSheetId="13">'12纳入预算管理的行政事业性收费支出预算明细表'!$1:$5</definedName>
    <definedName name="_xlnm.Print_Titles" localSheetId="14">'13纳入预算管理的政府性基金'!$1:$5</definedName>
    <definedName name="_xlnm.Print_Titles" localSheetId="15">'14纳入专户管理的行政事业性收费支出预算明细表'!$1:$5</definedName>
    <definedName name="_xlnm.Print_Titles" localSheetId="17">'16部门一般公共预算基本支出表 (按功能)'!$1:$5</definedName>
    <definedName name="_xlnm.Print_Titles" localSheetId="18">'17一般公共预算基本支出表（按政府经济）'!$1:$5</definedName>
    <definedName name="_xlnm.Print_Titles" localSheetId="19">'18一般公共预算基本支出表（按部门经济）'!$1:$5</definedName>
    <definedName name="_xlnm.Print_Titles" localSheetId="20">'19一般公共预算“三公”经费'!$1:$5</definedName>
    <definedName name="_xlnm.Print_Titles" localSheetId="2">'1部门收支总表'!$1:$5</definedName>
    <definedName name="_xlnm.Print_Titles" localSheetId="21">'20项目支出表'!$1:$5</definedName>
    <definedName name="_xlnm.Print_Titles" localSheetId="22">'21项目支出表（债务）'!$1:$5</definedName>
    <definedName name="_xlnm.Print_Titles" localSheetId="23">'22政府采购表'!$1:$5</definedName>
    <definedName name="_xlnm.Print_Titles" localSheetId="24">'23购买服务表'!$1:$5</definedName>
    <definedName name="_xlnm.Print_Titles" localSheetId="25">'24机关运行经费'!$1:$6</definedName>
    <definedName name="_xlnm.Print_Titles" localSheetId="26">'25绩效情况表'!$1:$7</definedName>
    <definedName name="_xlnm.Print_Titles" localSheetId="3">'2部门收支总表（分单位）'!$1:$5</definedName>
    <definedName name="_xlnm.Print_Titles" localSheetId="4">'3部门收入总表'!$1:$5</definedName>
    <definedName name="_xlnm.Print_Titles" localSheetId="5">'4部门支出总表'!$1:$5</definedName>
    <definedName name="_xlnm.Print_Titles" localSheetId="6">'5部门支出总表 (按功能)'!$1:$5</definedName>
    <definedName name="_xlnm.Print_Titles" localSheetId="7">'6部门支出总表 (按政府经济)'!$1:$5</definedName>
    <definedName name="_xlnm.Print_Titles" localSheetId="8">'7部门支出总表 (按部门经济)'!$1:$5</definedName>
    <definedName name="_xlnm.Print_Titles" localSheetId="9">'8财拨收支总表'!$1:$5</definedName>
    <definedName name="_xlnm.Print_Titles" localSheetId="10">'9部门财政拨款支出总表'!$1:$5</definedName>
  </definedNames>
  <calcPr calcId="144525"/>
</workbook>
</file>

<file path=xl/sharedStrings.xml><?xml version="1.0" encoding="utf-8"?>
<sst xmlns="http://schemas.openxmlformats.org/spreadsheetml/2006/main" count="3329" uniqueCount="423">
  <si>
    <t>2020年鞍山市教育局部门预算和“三公”经费预算公开表</t>
  </si>
  <si>
    <t>(仅供参考)</t>
  </si>
  <si>
    <t>目        录</t>
  </si>
  <si>
    <t xml:space="preserve">    一、2020年部门收支预算总表 </t>
  </si>
  <si>
    <t xml:space="preserve">    二、2020年部门收支预算总表（分单位） </t>
  </si>
  <si>
    <t xml:space="preserve">    三、2020年部门收入预算总表 </t>
  </si>
  <si>
    <t xml:space="preserve">    四、2020年部门支出预算总表</t>
  </si>
  <si>
    <t xml:space="preserve">    五、2020年部门支出预算总表（按支出功能分类科目） </t>
  </si>
  <si>
    <t xml:space="preserve">    六、2020年部门支出预算总表（按政府预算支出经济分类科目） </t>
  </si>
  <si>
    <t xml:space="preserve">    七、2020年部门支出预算总表（按部门预算支出经济分类科目） </t>
  </si>
  <si>
    <t xml:space="preserve">    八、2020年部门财政拨款收支预算总表</t>
  </si>
  <si>
    <r>
      <rPr>
        <sz val="12"/>
        <rFont val="宋体"/>
        <charset val="134"/>
      </rPr>
      <t xml:space="preserve">    九、</t>
    </r>
    <r>
      <rPr>
        <sz val="12"/>
        <rFont val="宋体"/>
        <charset val="134"/>
      </rPr>
      <t>2020</t>
    </r>
    <r>
      <rPr>
        <sz val="12"/>
        <rFont val="宋体"/>
        <charset val="134"/>
      </rPr>
      <t>年部门财政拨款支出预算总表</t>
    </r>
  </si>
  <si>
    <t xml:space="preserve">    十、2020年部门一般公共预算支出表 </t>
  </si>
  <si>
    <t xml:space="preserve">    十一、2020年部门财政拨款收入安排的预算支出表</t>
  </si>
  <si>
    <t xml:space="preserve">    十二、2020年部门纳入预算管理的行政事业性收费等非税收入安排的预算支出表 </t>
  </si>
  <si>
    <t xml:space="preserve">    十三、2020年部门（政府性基金收入）政府性基金预算支出表 </t>
  </si>
  <si>
    <t xml:space="preserve">    十四、2020年部门纳入专户管理的行政事业性收费等非税收入安排的预算支出表 </t>
  </si>
  <si>
    <t xml:space="preserve">    十五、2020年部门（国有资本经营收入）国有资本经营预算支出表</t>
  </si>
  <si>
    <t xml:space="preserve">    十六、2020年部门一般公共预算基本支出表（按支出功能分类科目）</t>
  </si>
  <si>
    <t xml:space="preserve">    十七、2020年部门一般公共预算基本支出表（按政府预算支出经济分类科目）</t>
  </si>
  <si>
    <t xml:space="preserve">    十八、2020年部门一般公共预算基本支出表（按政部门算支出经济分类科目）</t>
  </si>
  <si>
    <t xml:space="preserve">    十九、2020年部门一般公共预算“三公”经费支出预算表 </t>
  </si>
  <si>
    <t xml:space="preserve">    二十、2020年部门项目支出预算表</t>
  </si>
  <si>
    <t xml:space="preserve">    二十一、2020年部门项目支出-债务支出预算明细表</t>
  </si>
  <si>
    <t xml:space="preserve">    二十二、2020年部门政府采购支出预算表</t>
  </si>
  <si>
    <t xml:space="preserve">    二十三、2020年部门政府购买服务支出预算表</t>
  </si>
  <si>
    <t xml:space="preserve">    二十四、2020年部门一般公共预算机关运行经费明细表</t>
  </si>
  <si>
    <t xml:space="preserve">    二十五、2020年部门项目支出预算绩效目标情况表</t>
  </si>
  <si>
    <t>2020年部门收支预算总表</t>
  </si>
  <si>
    <t>公开表1</t>
  </si>
  <si>
    <t>部门名称：鞍山市教育局 和 鞍山市教育局部门审核专用 和 鞍山市第一中学 和 鞍山市第三中学 和 鞍山市第五中学 和 鞍山市第六中学 和 鞍山市第八中学 和 鞍山市第九中学 和 鞍山市第二十四中学 和 鞍山市朝鲜族学校 和 鞍山市鞍钢高级中学 和 鞍山市工读学校 和 鞍山市广播电视学校 和 鞍山市白鸽幼儿园 和 鞍山市铁东区教育建筑工程公司（原教审大楼） 和 鞍山市教育局 和 鞍山市新元高级中学 和 鞍山市教育事业发展中心 和 鞍山市人民政府机关幼儿园</t>
  </si>
  <si>
    <t>单位：万元</t>
  </si>
  <si>
    <t>收                 入</t>
  </si>
  <si>
    <t>支           出</t>
  </si>
  <si>
    <t>项          目</t>
  </si>
  <si>
    <t>预算数</t>
  </si>
  <si>
    <t>一、财政拨款收入</t>
  </si>
  <si>
    <t>合计</t>
  </si>
  <si>
    <t>二、纳入预算管理的行政事业性收费等非税收入</t>
  </si>
  <si>
    <t>教育支出</t>
  </si>
  <si>
    <t>三、纳入政府性基金预算管理收入</t>
  </si>
  <si>
    <t xml:space="preserve">  教育管理事务</t>
  </si>
  <si>
    <t>四、纳入专户管理的行政事业性收费等非税收入</t>
  </si>
  <si>
    <t xml:space="preserve">    行政运行（教育管理事务）</t>
  </si>
  <si>
    <t>五、国有资本经营收入</t>
  </si>
  <si>
    <t xml:space="preserve">    机关服务（教育管理事务）</t>
  </si>
  <si>
    <t>六、其他收入</t>
  </si>
  <si>
    <t xml:space="preserve">    其他教育管理事务支出</t>
  </si>
  <si>
    <t xml:space="preserve">  普通教育</t>
  </si>
  <si>
    <t xml:space="preserve">    学前教育</t>
  </si>
  <si>
    <t xml:space="preserve">    高中教育</t>
  </si>
  <si>
    <t xml:space="preserve">    其他普通教育支出</t>
  </si>
  <si>
    <t xml:space="preserve">  职业教育</t>
  </si>
  <si>
    <t xml:space="preserve">    中等职业教育</t>
  </si>
  <si>
    <t xml:space="preserve">  特殊教育</t>
  </si>
  <si>
    <t xml:space="preserve">    工读学校教育</t>
  </si>
  <si>
    <t>社会保障和就业支出</t>
  </si>
  <si>
    <t xml:space="preserve">  行政事业单位养老支出</t>
  </si>
  <si>
    <t xml:space="preserve">    行政单位离退休</t>
  </si>
  <si>
    <t xml:space="preserve">    事业单位离退休</t>
  </si>
  <si>
    <t xml:space="preserve">    机关事业单位基本养老保险缴费支出</t>
  </si>
  <si>
    <t xml:space="preserve">    机关事业单位职业年金缴费支出</t>
  </si>
  <si>
    <t>住房保障支出</t>
  </si>
  <si>
    <t xml:space="preserve">  住房改革支出</t>
  </si>
  <si>
    <t xml:space="preserve">    住房公积金</t>
  </si>
  <si>
    <t xml:space="preserve">    购房补贴</t>
  </si>
  <si>
    <t>收    入    合    计</t>
  </si>
  <si>
    <t>支    出    总    计</t>
  </si>
  <si>
    <t>2020年部门收支预算总表（分单位）</t>
  </si>
  <si>
    <t>公开表2</t>
  </si>
  <si>
    <t xml:space="preserve">部门名称：鞍山市教育局 </t>
  </si>
  <si>
    <t>单位名称</t>
  </si>
  <si>
    <t>收入预算</t>
  </si>
  <si>
    <t>支出预算</t>
  </si>
  <si>
    <t>财政拨款收入</t>
  </si>
  <si>
    <t>纳入预算管理的行政事业性收费等收入</t>
  </si>
  <si>
    <t>纳入预算管理的政府性基金收入</t>
  </si>
  <si>
    <t>纳入专户管理的行政事业性收费等收入</t>
  </si>
  <si>
    <t>国有资本经营收入</t>
  </si>
  <si>
    <t>其他收入</t>
  </si>
  <si>
    <t>工资福利支出</t>
  </si>
  <si>
    <t>商品和服务支出</t>
  </si>
  <si>
    <t>对个人和家庭的补助</t>
  </si>
  <si>
    <t>项目支出</t>
  </si>
  <si>
    <t>鞍山市第一中学</t>
  </si>
  <si>
    <t>鞍山市第三中学</t>
  </si>
  <si>
    <t>鞍山市第五中学</t>
  </si>
  <si>
    <t>鞍山市第六中学</t>
  </si>
  <si>
    <t>鞍山市第八中学</t>
  </si>
  <si>
    <t>鞍山市第九中学</t>
  </si>
  <si>
    <t>鞍山市第二十四中学</t>
  </si>
  <si>
    <t>鞍山市朝鲜族学校</t>
  </si>
  <si>
    <t>鞍山市鞍钢高级中学</t>
  </si>
  <si>
    <t>鞍山市工读学校</t>
  </si>
  <si>
    <t>鞍山市广播电视学校</t>
  </si>
  <si>
    <t>鞍山市白鸽幼儿园</t>
  </si>
  <si>
    <t>鞍山市铁东区教育建筑工程公司（原教审大楼）</t>
  </si>
  <si>
    <t>鞍山市教育局</t>
  </si>
  <si>
    <t>鞍山市新元高级中学</t>
  </si>
  <si>
    <t>鞍山市教育事业发展中心</t>
  </si>
  <si>
    <t>鞍山市人民政府机关幼儿园</t>
  </si>
  <si>
    <t>2020年部门收入预算总表</t>
  </si>
  <si>
    <t>公开表3</t>
  </si>
  <si>
    <t>部门名称：鞍山市教育局</t>
  </si>
  <si>
    <t>科目代码</t>
  </si>
  <si>
    <t>科目名称</t>
  </si>
  <si>
    <t>收入预算资金来源</t>
  </si>
  <si>
    <t>类</t>
  </si>
  <si>
    <t>款</t>
  </si>
  <si>
    <t>项</t>
  </si>
  <si>
    <t>205</t>
  </si>
  <si>
    <t>02</t>
  </si>
  <si>
    <t>04</t>
  </si>
  <si>
    <t>高中教育</t>
  </si>
  <si>
    <t>208</t>
  </si>
  <si>
    <t>05</t>
  </si>
  <si>
    <t>事业单位离退休</t>
  </si>
  <si>
    <t>机关事业单位基本养老保险缴费支出</t>
  </si>
  <si>
    <t>06</t>
  </si>
  <si>
    <t>机关事业单位职业年金缴费支出</t>
  </si>
  <si>
    <t>221</t>
  </si>
  <si>
    <t>01</t>
  </si>
  <si>
    <t>住房公积金</t>
  </si>
  <si>
    <t>03</t>
  </si>
  <si>
    <t>购房补贴</t>
  </si>
  <si>
    <t>99</t>
  </si>
  <si>
    <t>其他普通教育支出</t>
  </si>
  <si>
    <t>07</t>
  </si>
  <si>
    <t>工读学校教育</t>
  </si>
  <si>
    <t>中等职业教育</t>
  </si>
  <si>
    <t>学前教育</t>
  </si>
  <si>
    <t>机关服务（教育管理事务）</t>
  </si>
  <si>
    <t>行政运行（教育管理事务）</t>
  </si>
  <si>
    <t>行政单位离退休</t>
  </si>
  <si>
    <t>其他教育管理事务支出</t>
  </si>
  <si>
    <t>2020年部门支出预算总表</t>
  </si>
  <si>
    <t>公开表4</t>
  </si>
  <si>
    <t>2020年部门支出预算总表（按支出功能分类科目）</t>
  </si>
  <si>
    <t>公开表5</t>
  </si>
  <si>
    <t>资金来源</t>
  </si>
  <si>
    <t xml:space="preserve">  205</t>
  </si>
  <si>
    <t xml:space="preserve">  01</t>
  </si>
  <si>
    <t xml:space="preserve">  02</t>
  </si>
  <si>
    <t xml:space="preserve">  03</t>
  </si>
  <si>
    <t xml:space="preserve">  07</t>
  </si>
  <si>
    <t xml:space="preserve">  208</t>
  </si>
  <si>
    <t xml:space="preserve">  05</t>
  </si>
  <si>
    <t xml:space="preserve">  221</t>
  </si>
  <si>
    <t>2020年部门支出预算总表（按政府预算支出经济分类科目）</t>
  </si>
  <si>
    <t>公开表6</t>
  </si>
  <si>
    <t>501</t>
  </si>
  <si>
    <t>机关工资福利支出</t>
  </si>
  <si>
    <t xml:space="preserve">  </t>
  </si>
  <si>
    <t xml:space="preserve">  工资奖金津补贴</t>
  </si>
  <si>
    <t xml:space="preserve">  社会保障缴费</t>
  </si>
  <si>
    <t xml:space="preserve">  住房公积金</t>
  </si>
  <si>
    <t xml:space="preserve">  其他工资福利支出</t>
  </si>
  <si>
    <t>502</t>
  </si>
  <si>
    <t>机关商品和服务支出</t>
  </si>
  <si>
    <t xml:space="preserve">  办公经费</t>
  </si>
  <si>
    <t>08</t>
  </si>
  <si>
    <t xml:space="preserve">  公务用车运行维护费</t>
  </si>
  <si>
    <t xml:space="preserve">  其他商品和服务支出</t>
  </si>
  <si>
    <t>505</t>
  </si>
  <si>
    <t>对事业单位经常性补助</t>
  </si>
  <si>
    <t xml:space="preserve">  工资福利支出</t>
  </si>
  <si>
    <t xml:space="preserve">  商品和服务支出</t>
  </si>
  <si>
    <t>506</t>
  </si>
  <si>
    <t>对事业单位资本性补助</t>
  </si>
  <si>
    <t xml:space="preserve">  资本性支出（一）</t>
  </si>
  <si>
    <t>509</t>
  </si>
  <si>
    <t xml:space="preserve">  社会福利和救助</t>
  </si>
  <si>
    <t xml:space="preserve">  离退休费</t>
  </si>
  <si>
    <t xml:space="preserve">  其他对个人和家庭补助</t>
  </si>
  <si>
    <t>2020年部门支出预算总表（按部门预算支出经济分类科目）</t>
  </si>
  <si>
    <t>公开表7</t>
  </si>
  <si>
    <t>301</t>
  </si>
  <si>
    <t xml:space="preserve">  基本工资</t>
  </si>
  <si>
    <t xml:space="preserve">  津贴补贴</t>
  </si>
  <si>
    <t xml:space="preserve">  奖金</t>
  </si>
  <si>
    <t xml:space="preserve">  机关事业单位基本养老保险缴费</t>
  </si>
  <si>
    <t>09</t>
  </si>
  <si>
    <t xml:space="preserve">  职业年金缴费</t>
  </si>
  <si>
    <t>10</t>
  </si>
  <si>
    <t xml:space="preserve">  基本医疗保险缴费</t>
  </si>
  <si>
    <t>12</t>
  </si>
  <si>
    <t xml:space="preserve">  其他社会保障缴费</t>
  </si>
  <si>
    <t>13</t>
  </si>
  <si>
    <t>302</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</si>
  <si>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</si>
  <si>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</si>
  <si>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</si>
  <si>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</si>
  <si>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</si>
  <si>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</si>
  <si>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</si>
  <si>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</si>
  <si>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</si>
  <si>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11</t>
  </si>
  <si>
    <t xml:space="preserve">  差旅费</t>
  </si>
  <si>
    <t xml:space="preserve">  因公出国（境）费用</t>
  </si>
  <si>
    <t xml:space="preserve">  维修(护)费</t>
  </si>
  <si>
    <t>14</t>
  </si>
  <si>
    <t xml:space="preserve">  租赁费</t>
  </si>
  <si>
    <t>16</t>
  </si>
  <si>
    <t xml:space="preserve">  培训费</t>
  </si>
  <si>
    <t>17</t>
  </si>
  <si>
    <t xml:space="preserve">  公务接待费</t>
  </si>
  <si>
    <t>18</t>
  </si>
  <si>
    <t xml:space="preserve">  专用材料费</t>
  </si>
  <si>
    <t>26</t>
  </si>
  <si>
    <t xml:space="preserve">  劳务费</t>
  </si>
  <si>
    <t>28</t>
  </si>
  <si>
    <t xml:space="preserve">  工会经费</t>
  </si>
  <si>
    <t>29</t>
  </si>
  <si>
    <t xml:space="preserve">  福利费</t>
  </si>
  <si>
    <t>31</t>
  </si>
  <si>
    <t>39</t>
  </si>
  <si>
    <t xml:space="preserve">  其他交通费用</t>
  </si>
  <si>
    <t>303</t>
  </si>
  <si>
    <t xml:space="preserve">  离休费</t>
  </si>
  <si>
    <t xml:space="preserve">  退休费</t>
  </si>
  <si>
    <t xml:space="preserve">  生活补助</t>
  </si>
  <si>
    <t xml:space="preserve">  奖励金</t>
  </si>
  <si>
    <t xml:space="preserve">  其他对个人和家庭的补助支出</t>
  </si>
  <si>
    <t>310</t>
  </si>
  <si>
    <t>其他资本性支出</t>
  </si>
  <si>
    <t xml:space="preserve">  办公设备购置</t>
  </si>
  <si>
    <t xml:space="preserve">  专用设备购置</t>
  </si>
  <si>
    <t>2020年部门财政拨款收支预算总表</t>
  </si>
  <si>
    <t>公开表8</t>
  </si>
  <si>
    <t>2020年部门财政拨款支出预算总表</t>
  </si>
  <si>
    <t>公开表9</t>
  </si>
  <si>
    <t>2020年部门一般公共预算支出表</t>
  </si>
  <si>
    <t>公开表10</t>
  </si>
  <si>
    <t>支出内容</t>
  </si>
  <si>
    <t>2020年部门财政拨款收入安排预算支出表</t>
  </si>
  <si>
    <t>公开表11</t>
  </si>
  <si>
    <t>2020年部门纳入预算管理的行政事业性收费预算支出表</t>
  </si>
  <si>
    <t>公开表12</t>
  </si>
  <si>
    <t>注：如果此表无数，请在此注明“本部门没有纳入预算管理的行政事业性收费预算拨款收入，也没有使用纳入预算管理的行政事业性收费安排的支出，故本表无数据”。</t>
  </si>
  <si>
    <t>2020年部门（政府性基金收入）政府性基金预算支出表</t>
  </si>
  <si>
    <t>公开表13</t>
  </si>
  <si>
    <t>注：如果此表无数，请在此注明“本部门没有政府性基金预算拨款收入，也没有使用政府性基金安排的支出，故本表无数据”。</t>
  </si>
  <si>
    <t>2020年纳入专户管理的行政事业性收费预算支出表</t>
  </si>
  <si>
    <t>公开表14</t>
  </si>
  <si>
    <t>注：如果此表无数，请在此注明“本部门没有纳入专户管理的行政事业性收费预算拨款收入，也没有使用纳入预算管理的行政事业性收费安排的支出，故本表无数据”。</t>
  </si>
  <si>
    <t>2020年部门（国有资本经营收入）国有资本经营预算支出表</t>
  </si>
  <si>
    <t>公开表15</t>
  </si>
  <si>
    <t>注：如果此表无数，请在此注明“本部门没有国有资本经营预算支出，故本表无数据”。</t>
  </si>
  <si>
    <t>2020年部门一般公共预算基本支出表（按支出功能分类科目）</t>
  </si>
  <si>
    <t>公开表16</t>
  </si>
  <si>
    <t>2020年部门一般公共预算基本支出表（按政府预算支出经济分类）</t>
  </si>
  <si>
    <t>公开表17</t>
  </si>
  <si>
    <t>科目编码</t>
  </si>
  <si>
    <t>2019年预算数</t>
  </si>
  <si>
    <t>2020年部门一般公共预算基本支出表（按部门预算支出经济分类）</t>
  </si>
  <si>
    <t>公开表18</t>
  </si>
  <si>
    <t>2020年部门一般公共预算“三公”经费支出预算表</t>
  </si>
  <si>
    <t>公开表19</t>
  </si>
  <si>
    <t>项目</t>
  </si>
  <si>
    <t>金额</t>
  </si>
  <si>
    <t>2020年预算</t>
  </si>
  <si>
    <t>2019年预算</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</si>
  <si>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</si>
  <si>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</si>
  <si>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</si>
  <si>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</si>
  <si>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</si>
  <si>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</si>
  <si>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2020年部门项目支出预算表</t>
  </si>
  <si>
    <t>公开表20</t>
  </si>
  <si>
    <t>项目名称</t>
  </si>
  <si>
    <t>项目内容</t>
  </si>
  <si>
    <t>学生住宿管理费</t>
  </si>
  <si>
    <t>我校有940名学生寄住学校宿舍。2018年收学生住宿费37.6万元（940人*400元/人*学期），已及时上缴财政非税账户。2019年预计收37.6万元学生住宿费。所收学生住宿管理费，全部用于支付学校五栋学生住宿楼的宿舍管理人员工资及相关水电费维修费。</t>
  </si>
  <si>
    <t>教工食堂租赁通勤车</t>
  </si>
  <si>
    <t>依据鞍山市政府办公厅文电处【2017】请字796号办文说明与鞍山市财政局鞍财教复【2017】459号文件精神，安排2020年租赁通勤车费用20万元</t>
  </si>
  <si>
    <t>临聘人员工资保险及大兵老职工货币化等</t>
  </si>
  <si>
    <t>转业兵货币化</t>
  </si>
  <si>
    <t>老职工住房货币化</t>
  </si>
  <si>
    <t>转业兵住房货币化</t>
  </si>
  <si>
    <t>职工货币化</t>
  </si>
  <si>
    <t>办公用品、维修材料、维修费</t>
  </si>
  <si>
    <t>补充公用经费不足，用于购买电脑耗材，学校维修维护材料等</t>
  </si>
  <si>
    <t>宿舍管理</t>
  </si>
  <si>
    <t>幼儿业务专项</t>
  </si>
  <si>
    <t>园区建设与维修</t>
  </si>
  <si>
    <t>办公设备购置</t>
  </si>
  <si>
    <t>外聘教师工资</t>
  </si>
  <si>
    <t>保安保洁费</t>
  </si>
  <si>
    <t>普通高中学生毕业证、学生登记表、学生证工本费</t>
  </si>
  <si>
    <t>校园责任险</t>
  </si>
  <si>
    <t>医用设备购置</t>
  </si>
  <si>
    <t>体质调研设备购置</t>
  </si>
  <si>
    <t>体检费</t>
  </si>
  <si>
    <t>考务费</t>
  </si>
  <si>
    <t>2020年部门项目支出-债务支出预算明细表</t>
  </si>
  <si>
    <t>公开表21</t>
  </si>
  <si>
    <t>注：如果此表无数，请在此注明“本部门没有债务支出预算，故本表无数据”。</t>
  </si>
  <si>
    <t>2020年部门政府采购支出预算表</t>
  </si>
  <si>
    <t>公开表22</t>
  </si>
  <si>
    <t>品目</t>
  </si>
  <si>
    <t>采购目录</t>
  </si>
  <si>
    <t>参数</t>
  </si>
  <si>
    <t>数量</t>
  </si>
  <si>
    <t>纳入预算管理的行政事业性收费等非税收入</t>
  </si>
  <si>
    <t>纳入政府性基金预算管理收入</t>
  </si>
  <si>
    <t>纳入专户管理的行政事业性收费等非税收入</t>
  </si>
  <si>
    <t>其他非税收入</t>
  </si>
  <si>
    <t>物业管理服务</t>
  </si>
  <si>
    <t>55岁以下，无流行性传染病</t>
  </si>
  <si>
    <t>2020年部门政府购买服务支出预算表</t>
  </si>
  <si>
    <t>公开表23</t>
  </si>
  <si>
    <t>购买项目名称</t>
  </si>
  <si>
    <t>购买服务项目内容</t>
  </si>
  <si>
    <t>对应购买服务目录内容(三级目录代码及名称)</t>
  </si>
  <si>
    <t>承接主体</t>
  </si>
  <si>
    <t>购买方式</t>
  </si>
  <si>
    <t>注：如果此表无数，请在此注明“本年本部门没有政府购买服务支出，故本表无数据”。</t>
  </si>
  <si>
    <t>2020年部门一般公共预算机关运行经费明细表</t>
  </si>
  <si>
    <t>公开表24</t>
  </si>
  <si>
    <t>项目支出预算绩效目标情况表</t>
  </si>
  <si>
    <t>公开表25</t>
  </si>
  <si>
    <t>财政拨款</t>
  </si>
  <si>
    <t>总体目标</t>
  </si>
  <si>
    <t>产出指标</t>
  </si>
  <si>
    <t>效益指标</t>
  </si>
  <si>
    <t>满意度指标</t>
  </si>
  <si>
    <t>小计</t>
  </si>
  <si>
    <t>纳入预算管理的行政事业收费等非税收入</t>
  </si>
  <si>
    <t>国有经营收入</t>
  </si>
  <si>
    <t>目标一</t>
  </si>
  <si>
    <t>目标二</t>
  </si>
  <si>
    <t>目标三</t>
  </si>
  <si>
    <t>数量指标</t>
  </si>
  <si>
    <t>质量指标</t>
  </si>
  <si>
    <t>时效指标</t>
  </si>
  <si>
    <t>成本指标</t>
  </si>
  <si>
    <t>经济效益指标</t>
  </si>
  <si>
    <t>社会效益指标</t>
  </si>
  <si>
    <t>可持续发展指标</t>
  </si>
  <si>
    <t>服务对象满意度</t>
  </si>
  <si>
    <t>**</t>
  </si>
  <si>
    <t>保证学校正常工作，维护稳定</t>
  </si>
  <si>
    <t>58.4</t>
  </si>
  <si>
    <t>2020年12月</t>
  </si>
  <si>
    <t>2020年1月-2020年12月租赁通勤车费用</t>
  </si>
  <si>
    <t xml:space="preserve">2020年1月-2020年12月租赁通勤车费用			
</t>
  </si>
  <si>
    <t xml:space="preserve">保证食堂工作人员正常上班。			
</t>
  </si>
  <si>
    <t xml:space="preserve">2020年12月前			
</t>
  </si>
  <si>
    <t>38.45</t>
  </si>
  <si>
    <t xml:space="preserve">保证全校教职工及学生按时吃饭。			
</t>
  </si>
  <si>
    <t xml:space="preserve">提高食堂职工的满意度			
</t>
  </si>
  <si>
    <t>提高学校住宿管理质量，扩大学校办学影响力，打造一中教育品牌；</t>
  </si>
  <si>
    <t xml:space="preserve">2020年1月-2020年12月学生住宿费用   
</t>
  </si>
  <si>
    <t xml:space="preserve">按时发放宿舍管理人员工资。  
</t>
  </si>
  <si>
    <t>57.32</t>
  </si>
  <si>
    <t xml:space="preserve">保证全校教职工与学生按时吃饭。			
</t>
  </si>
  <si>
    <t xml:space="preserve">打造一中教育品牌，提升鞍山教育美誉度。    
</t>
  </si>
  <si>
    <t xml:space="preserve">保证学校住宿管理正常。			
</t>
  </si>
  <si>
    <t xml:space="preserve">"提高住宿学生的满意度   
"			
</t>
  </si>
  <si>
    <t>希望一次性解决我校转业兵4人的老职工货币化待遇问题。</t>
  </si>
  <si>
    <t>4名转业兵均为1999年10月前入伍，在老职工货币化待遇上一直没有发放，按照有关规定老职工货币化一次性享受15.52万元 。</t>
  </si>
  <si>
    <t xml:space="preserve">为了维护稳定，保证学校教育教学的正常运行。 </t>
  </si>
  <si>
    <t>为了维护稳定，保证学校教育教学的正常运行。</t>
  </si>
  <si>
    <t>保障转业兵待遇</t>
  </si>
  <si>
    <t>满足学校教育教学的要求，保障学校的正常教学秩序。</t>
  </si>
  <si>
    <t>保证学生洗漱用水</t>
  </si>
  <si>
    <t>保证学生宿舍照明</t>
  </si>
  <si>
    <t>保证学生宿舍干净整洁</t>
  </si>
  <si>
    <t>男生宿舍楼1栋，女生宿舍楼2栋</t>
  </si>
  <si>
    <t>保证学生洗漱用水、照明用电、干净整洁</t>
  </si>
  <si>
    <t>1年</t>
  </si>
  <si>
    <t>单位劳务需求，可行</t>
  </si>
  <si>
    <t>弥补人员不足</t>
  </si>
  <si>
    <t>达到辽宁省五星级幼儿园标准</t>
  </si>
  <si>
    <t>完成设备更新</t>
  </si>
  <si>
    <t>满足幼儿活动、学习和生活的必要</t>
  </si>
  <si>
    <t>确保高中学生根据学业成绩获得相应的毕业证书或同等学历证书。</t>
  </si>
  <si>
    <t>确保毕业证等证书100%发放到位。</t>
  </si>
  <si>
    <t>局直属单位在籍在校学生全部参保。</t>
  </si>
  <si>
    <t>保障每个参保学生意外最高保费30万元；发生意外医疗费2万元，无最低报销限额。</t>
  </si>
  <si>
    <t>局直属单位在籍校学生全部参保。</t>
  </si>
  <si>
    <t>保障每个学生意外最高保费30万元保障每个学生发生意外医疗费2万元，无最低报销限额</t>
  </si>
  <si>
    <t>全市中小学生患病率检测99%</t>
  </si>
  <si>
    <t>对高中毕业生体检筛查率100%，进入毕业生档案</t>
  </si>
  <si>
    <t>高考学生体检学生6000余人,高中学生体检28000余人,中小学生体检86000余人.</t>
  </si>
  <si>
    <t>对高中毕业生体检筛查率100%,全市中小学生患病率检测99%.</t>
  </si>
  <si>
    <t>每年必须对学生进行一次健康体检。</t>
  </si>
  <si>
    <t>130</t>
  </si>
  <si>
    <t>预计2020年预算收入130万元</t>
  </si>
  <si>
    <t>在校学生满意度100%，社会家庭满意度100%。</t>
  </si>
  <si>
    <t>全民健康从孩子抓起。</t>
  </si>
  <si>
    <t>100%</t>
  </si>
  <si>
    <t>确保各项各类考试安全平稳完成</t>
  </si>
  <si>
    <t>17.5万左右考生</t>
  </si>
  <si>
    <t>按时给付</t>
  </si>
  <si>
    <t>全年</t>
  </si>
  <si>
    <t>200</t>
  </si>
  <si>
    <t>预计2020年预算收入200万元</t>
  </si>
  <si>
    <t>学生满意度100%，社会家庭满意度100%</t>
  </si>
  <si>
    <t>全民诚信考试</t>
  </si>
  <si>
    <t>2020年度部门预算公开情况统计表</t>
  </si>
  <si>
    <t>部门名称（公章）：</t>
  </si>
  <si>
    <t>是否已公开</t>
  </si>
  <si>
    <t>公开时间</t>
  </si>
  <si>
    <t>公开方式</t>
  </si>
  <si>
    <t>涉密部门对不进行公开的简要说明并确认</t>
  </si>
  <si>
    <t>备注</t>
  </si>
  <si>
    <t>是</t>
  </si>
  <si>
    <t>网站公开</t>
  </si>
  <si>
    <t>公开预算的网址及其他公开地点（详细地址）</t>
  </si>
  <si>
    <t>公众反映及答复情况</t>
  </si>
  <si>
    <t>公开机关及下属单位名单</t>
  </si>
  <si>
    <t>鞍山市教育局、鞍山市第一中学、鞍山市第三中学、鞍山市第八中学、鞍山市鞍钢高级中学、鞍山市第九中学、鞍山市第五中学、鞍山市第六中学、鞍山市第二十四中学、鞍山市朝鲜族中学、鞍山市工读学校、鞍山市白鸽幼儿园、鞍山市人民政府机关幼儿园、鞍山市广播电视学校、鞍山市教育事业发展中心、鞍山市新元高级中学、鞍山市铁东区教育建筑工程公司（原教审大楼）。</t>
  </si>
  <si>
    <t>填表人：</t>
  </si>
  <si>
    <t>韩丽</t>
  </si>
  <si>
    <t>办公电话：</t>
  </si>
  <si>
    <t>04122698066</t>
  </si>
  <si>
    <t>手机：</t>
  </si>
  <si>
    <t>财务负责人：</t>
  </si>
  <si>
    <t>李涛</t>
  </si>
</sst>
</file>

<file path=xl/styles.xml><?xml version="1.0" encoding="utf-8"?>
<styleSheet xmlns="http://schemas.openxmlformats.org/spreadsheetml/2006/main">
  <numFmts count="8">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 numFmtId="176" formatCode="#,##0.00_ "/>
    <numFmt numFmtId="177" formatCode="#,##0.0000"/>
    <numFmt numFmtId="178" formatCode="0.0_);[Red]\(0.0\)"/>
    <numFmt numFmtId="179" formatCode=";;"/>
  </numFmts>
  <fonts count="34">
    <font>
      <sz val="12"/>
      <name val="宋体"/>
      <charset val="134"/>
    </font>
    <font>
      <b/>
      <sz val="22"/>
      <color indexed="8"/>
      <name val="宋体"/>
      <charset val="134"/>
    </font>
    <font>
      <sz val="22"/>
      <name val="宋体"/>
      <charset val="134"/>
    </font>
    <font>
      <b/>
      <sz val="12"/>
      <name val="宋体"/>
      <charset val="134"/>
    </font>
    <font>
      <sz val="10"/>
      <name val="宋体"/>
      <charset val="134"/>
    </font>
    <font>
      <b/>
      <sz val="24"/>
      <name val="宋体"/>
      <charset val="134"/>
    </font>
    <font>
      <b/>
      <sz val="10"/>
      <name val="宋体"/>
      <charset val="134"/>
    </font>
    <font>
      <b/>
      <sz val="18"/>
      <name val="宋体"/>
      <charset val="134"/>
    </font>
    <font>
      <b/>
      <sz val="22"/>
      <name val="宋体"/>
      <charset val="134"/>
    </font>
    <font>
      <sz val="9"/>
      <name val="宋体"/>
      <charset val="134"/>
    </font>
    <font>
      <b/>
      <sz val="9"/>
      <name val="宋体"/>
      <charset val="134"/>
    </font>
    <font>
      <sz val="12"/>
      <color indexed="9"/>
      <name val="宋体"/>
      <charset val="134"/>
    </font>
    <font>
      <b/>
      <sz val="24"/>
      <color indexed="9"/>
      <name val="宋体"/>
      <charset val="134"/>
    </font>
    <font>
      <i/>
      <sz val="11"/>
      <color indexed="23"/>
      <name val="宋体"/>
      <charset val="134"/>
    </font>
    <font>
      <b/>
      <sz val="11"/>
      <color indexed="56"/>
      <name val="宋体"/>
      <charset val="134"/>
    </font>
    <font>
      <u/>
      <sz val="11"/>
      <color rgb="FF800080"/>
      <name val="宋体"/>
      <charset val="0"/>
      <scheme val="minor"/>
    </font>
    <font>
      <sz val="11"/>
      <color indexed="20"/>
      <name val="宋体"/>
      <charset val="134"/>
    </font>
    <font>
      <sz val="11"/>
      <color theme="1"/>
      <name val="宋体"/>
      <charset val="134"/>
      <scheme val="minor"/>
    </font>
    <font>
      <sz val="11"/>
      <color indexed="9"/>
      <name val="宋体"/>
      <charset val="134"/>
    </font>
    <font>
      <b/>
      <sz val="11"/>
      <color indexed="63"/>
      <name val="宋体"/>
      <charset val="134"/>
    </font>
    <font>
      <b/>
      <sz val="15"/>
      <color indexed="56"/>
      <name val="宋体"/>
      <charset val="134"/>
    </font>
    <font>
      <sz val="11"/>
      <color indexed="60"/>
      <name val="宋体"/>
      <charset val="134"/>
    </font>
    <font>
      <sz val="11"/>
      <color indexed="62"/>
      <name val="宋体"/>
      <charset val="134"/>
    </font>
    <font>
      <b/>
      <sz val="11"/>
      <color indexed="8"/>
      <name val="宋体"/>
      <charset val="134"/>
    </font>
    <font>
      <b/>
      <sz val="18"/>
      <color indexed="56"/>
      <name val="宋体"/>
      <charset val="134"/>
    </font>
    <font>
      <u/>
      <sz val="11"/>
      <color rgb="FF0000FF"/>
      <name val="宋体"/>
      <charset val="0"/>
      <scheme val="minor"/>
    </font>
    <font>
      <sz val="11"/>
      <color indexed="8"/>
      <name val="宋体"/>
      <charset val="134"/>
    </font>
    <font>
      <sz val="11"/>
      <color indexed="10"/>
      <name val="宋体"/>
      <charset val="134"/>
    </font>
    <font>
      <b/>
      <sz val="11"/>
      <color indexed="9"/>
      <name val="宋体"/>
      <charset val="134"/>
    </font>
    <font>
      <b/>
      <sz val="13"/>
      <color indexed="56"/>
      <name val="宋体"/>
      <charset val="134"/>
    </font>
    <font>
      <sz val="11"/>
      <color indexed="17"/>
      <name val="宋体"/>
      <charset val="134"/>
    </font>
    <font>
      <sz val="11"/>
      <color indexed="16"/>
      <name val="宋体"/>
      <charset val="134"/>
    </font>
    <font>
      <b/>
      <sz val="11"/>
      <color indexed="52"/>
      <name val="宋体"/>
      <charset val="134"/>
    </font>
    <font>
      <sz val="11"/>
      <color indexed="52"/>
      <name val="宋体"/>
      <charset val="134"/>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62"/>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55"/>
        <bgColor indexed="64"/>
      </patternFill>
    </fill>
    <fill>
      <patternFill patternType="solid">
        <fgColor indexed="46"/>
        <bgColor indexed="64"/>
      </patternFill>
    </fill>
    <fill>
      <patternFill patternType="solid">
        <fgColor indexed="27"/>
        <bgColor indexed="64"/>
      </patternFill>
    </fill>
    <fill>
      <patternFill patternType="solid">
        <fgColor indexed="42"/>
        <bgColor indexed="64"/>
      </patternFill>
    </fill>
    <fill>
      <patternFill patternType="solid">
        <fgColor indexed="10"/>
        <bgColor indexed="64"/>
      </patternFill>
    </fill>
    <fill>
      <patternFill patternType="solid">
        <fgColor indexed="49"/>
        <bgColor indexed="64"/>
      </patternFill>
    </fill>
    <fill>
      <patternFill patternType="solid">
        <fgColor indexed="29"/>
        <bgColor indexed="64"/>
      </patternFill>
    </fill>
    <fill>
      <patternFill patternType="solid">
        <fgColor indexed="36"/>
        <bgColor indexed="64"/>
      </patternFill>
    </fill>
    <fill>
      <patternFill patternType="solid">
        <fgColor indexed="51"/>
        <bgColor indexed="64"/>
      </patternFill>
    </fill>
    <fill>
      <patternFill patternType="solid">
        <fgColor indexed="11"/>
        <bgColor indexed="64"/>
      </patternFill>
    </fill>
    <fill>
      <patternFill patternType="solid">
        <fgColor indexed="30"/>
        <bgColor indexed="64"/>
      </patternFill>
    </fill>
    <fill>
      <patternFill patternType="solid">
        <fgColor indexed="52"/>
        <bgColor indexed="64"/>
      </patternFill>
    </fill>
    <fill>
      <patternFill patternType="solid">
        <fgColor indexed="57"/>
        <bgColor indexed="64"/>
      </patternFill>
    </fill>
    <fill>
      <patternFill patternType="solid">
        <fgColor indexed="53"/>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top/>
      <bottom style="thin">
        <color auto="1"/>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double">
        <color indexed="52"/>
      </bottom>
      <diagonal/>
    </border>
  </borders>
  <cellStyleXfs count="105">
    <xf numFmtId="0" fontId="0" fillId="0" borderId="0">
      <alignment vertical="center"/>
    </xf>
    <xf numFmtId="42" fontId="17" fillId="0" borderId="0" applyFont="0" applyFill="0" applyBorder="0" applyAlignment="0" applyProtection="0">
      <alignment vertical="center"/>
    </xf>
    <xf numFmtId="44" fontId="17" fillId="0" borderId="0" applyFont="0" applyFill="0" applyBorder="0" applyAlignment="0" applyProtection="0">
      <alignment vertical="center"/>
    </xf>
    <xf numFmtId="0" fontId="18" fillId="16" borderId="0" applyNumberFormat="0" applyBorder="0" applyAlignment="0" applyProtection="0">
      <alignment vertical="center"/>
    </xf>
    <xf numFmtId="0" fontId="26" fillId="13" borderId="0" applyNumberFormat="0" applyBorder="0" applyAlignment="0" applyProtection="0">
      <alignment vertical="center"/>
    </xf>
    <xf numFmtId="0" fontId="22" fillId="8" borderId="12" applyNumberFormat="0" applyAlignment="0" applyProtection="0">
      <alignment vertical="center"/>
    </xf>
    <xf numFmtId="41" fontId="17" fillId="0" borderId="0" applyFont="0" applyFill="0" applyBorder="0" applyAlignment="0" applyProtection="0">
      <alignment vertical="center"/>
    </xf>
    <xf numFmtId="0" fontId="16" fillId="3" borderId="0" applyNumberFormat="0" applyBorder="0" applyAlignment="0" applyProtection="0">
      <alignment vertical="center"/>
    </xf>
    <xf numFmtId="0" fontId="9" fillId="0" borderId="0">
      <alignment vertical="center"/>
    </xf>
    <xf numFmtId="0" fontId="26" fillId="19" borderId="0" applyNumberFormat="0" applyBorder="0" applyAlignment="0" applyProtection="0">
      <alignment vertical="center"/>
    </xf>
    <xf numFmtId="43" fontId="17" fillId="0" borderId="0" applyFont="0" applyFill="0" applyBorder="0" applyAlignment="0" applyProtection="0">
      <alignment vertical="center"/>
    </xf>
    <xf numFmtId="0" fontId="18" fillId="19" borderId="0" applyNumberFormat="0" applyBorder="0" applyAlignment="0" applyProtection="0">
      <alignment vertical="center"/>
    </xf>
    <xf numFmtId="0" fontId="25" fillId="0" borderId="0" applyNumberFormat="0" applyFill="0" applyBorder="0" applyAlignment="0" applyProtection="0">
      <alignment vertical="center"/>
    </xf>
    <xf numFmtId="9" fontId="17" fillId="0" borderId="0" applyFont="0" applyFill="0" applyBorder="0" applyAlignment="0" applyProtection="0">
      <alignment vertical="center"/>
    </xf>
    <xf numFmtId="0" fontId="15" fillId="0" borderId="0" applyNumberFormat="0" applyFill="0" applyBorder="0" applyAlignment="0" applyProtection="0">
      <alignment vertical="center"/>
    </xf>
    <xf numFmtId="0" fontId="30" fillId="13" borderId="0" applyNumberFormat="0" applyBorder="0" applyAlignment="0" applyProtection="0">
      <alignment vertical="center"/>
    </xf>
    <xf numFmtId="0" fontId="9" fillId="6" borderId="11" applyNumberFormat="0" applyFont="0" applyAlignment="0" applyProtection="0">
      <alignment vertical="center"/>
    </xf>
    <xf numFmtId="0" fontId="18" fillId="16" borderId="0" applyNumberFormat="0" applyBorder="0" applyAlignment="0" applyProtection="0">
      <alignment vertical="center"/>
    </xf>
    <xf numFmtId="0" fontId="1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6" fillId="19" borderId="0" applyNumberFormat="0" applyBorder="0" applyAlignment="0" applyProtection="0">
      <alignment vertical="center"/>
    </xf>
    <xf numFmtId="0" fontId="24" fillId="0" borderId="0" applyNumberFormat="0" applyFill="0" applyBorder="0" applyAlignment="0" applyProtection="0">
      <alignment vertical="center"/>
    </xf>
    <xf numFmtId="0" fontId="18" fillId="4" borderId="0" applyNumberFormat="0" applyBorder="0" applyAlignment="0" applyProtection="0">
      <alignment vertical="center"/>
    </xf>
    <xf numFmtId="0" fontId="26" fillId="12" borderId="0" applyNumberFormat="0" applyBorder="0" applyAlignment="0" applyProtection="0">
      <alignment vertical="center"/>
    </xf>
    <xf numFmtId="0" fontId="13" fillId="0" borderId="0" applyNumberFormat="0" applyFill="0" applyBorder="0" applyAlignment="0" applyProtection="0">
      <alignment vertical="center"/>
    </xf>
    <xf numFmtId="0" fontId="20" fillId="0" borderId="10" applyNumberFormat="0" applyFill="0" applyAlignment="0" applyProtection="0">
      <alignment vertical="center"/>
    </xf>
    <xf numFmtId="0" fontId="9" fillId="0" borderId="0">
      <alignment vertical="center"/>
    </xf>
    <xf numFmtId="0" fontId="29" fillId="0" borderId="16" applyNumberFormat="0" applyFill="0" applyAlignment="0" applyProtection="0">
      <alignment vertical="center"/>
    </xf>
    <xf numFmtId="0" fontId="14" fillId="0" borderId="14" applyNumberFormat="0" applyFill="0" applyAlignment="0" applyProtection="0">
      <alignment vertical="center"/>
    </xf>
    <xf numFmtId="0" fontId="9" fillId="0" borderId="0">
      <alignment vertical="center"/>
    </xf>
    <xf numFmtId="0" fontId="18" fillId="20" borderId="0" applyNumberFormat="0" applyBorder="0" applyAlignment="0" applyProtection="0">
      <alignment vertical="center"/>
    </xf>
    <xf numFmtId="0" fontId="18" fillId="17" borderId="0" applyNumberFormat="0" applyBorder="0" applyAlignment="0" applyProtection="0">
      <alignment vertical="center"/>
    </xf>
    <xf numFmtId="0" fontId="19" fillId="5" borderId="9" applyNumberFormat="0" applyAlignment="0" applyProtection="0">
      <alignment vertical="center"/>
    </xf>
    <xf numFmtId="0" fontId="26" fillId="11" borderId="0" applyNumberFormat="0" applyBorder="0" applyAlignment="0" applyProtection="0">
      <alignment vertical="center"/>
    </xf>
    <xf numFmtId="0" fontId="32" fillId="5" borderId="12" applyNumberFormat="0" applyAlignment="0" applyProtection="0">
      <alignment vertical="center"/>
    </xf>
    <xf numFmtId="0" fontId="9" fillId="0" borderId="0">
      <alignment vertical="center"/>
    </xf>
    <xf numFmtId="0" fontId="28" fillId="10" borderId="15" applyNumberFormat="0" applyAlignment="0" applyProtection="0">
      <alignment vertical="center"/>
    </xf>
    <xf numFmtId="0" fontId="26" fillId="8" borderId="0" applyNumberFormat="0" applyBorder="0" applyAlignment="0" applyProtection="0">
      <alignment vertical="center"/>
    </xf>
    <xf numFmtId="0" fontId="18" fillId="14" borderId="0" applyNumberFormat="0" applyBorder="0" applyAlignment="0" applyProtection="0">
      <alignment vertical="center"/>
    </xf>
    <xf numFmtId="0" fontId="33" fillId="0" borderId="17" applyNumberFormat="0" applyFill="0" applyAlignment="0" applyProtection="0">
      <alignment vertical="center"/>
    </xf>
    <xf numFmtId="0" fontId="23" fillId="0" borderId="13" applyNumberFormat="0" applyFill="0" applyAlignment="0" applyProtection="0">
      <alignment vertical="center"/>
    </xf>
    <xf numFmtId="0" fontId="26" fillId="9" borderId="0" applyNumberFormat="0" applyBorder="0" applyAlignment="0" applyProtection="0">
      <alignment vertical="center"/>
    </xf>
    <xf numFmtId="0" fontId="30" fillId="13" borderId="0" applyNumberFormat="0" applyBorder="0" applyAlignment="0" applyProtection="0">
      <alignment vertical="center"/>
    </xf>
    <xf numFmtId="0" fontId="21" fillId="7" borderId="0" applyNumberFormat="0" applyBorder="0" applyAlignment="0" applyProtection="0">
      <alignment vertical="center"/>
    </xf>
    <xf numFmtId="0" fontId="18" fillId="15" borderId="0" applyNumberFormat="0" applyBorder="0" applyAlignment="0" applyProtection="0">
      <alignment vertical="center"/>
    </xf>
    <xf numFmtId="0" fontId="18" fillId="17" borderId="0" applyNumberFormat="0" applyBorder="0" applyAlignment="0" applyProtection="0">
      <alignment vertical="center"/>
    </xf>
    <xf numFmtId="0" fontId="26" fillId="12" borderId="0" applyNumberFormat="0" applyBorder="0" applyAlignment="0" applyProtection="0">
      <alignment vertical="center"/>
    </xf>
    <xf numFmtId="0" fontId="18" fillId="4" borderId="0" applyNumberFormat="0" applyBorder="0" applyAlignment="0" applyProtection="0">
      <alignment vertical="center"/>
    </xf>
    <xf numFmtId="0" fontId="26" fillId="2" borderId="0" applyNumberFormat="0" applyBorder="0" applyAlignment="0" applyProtection="0">
      <alignment vertical="center"/>
    </xf>
    <xf numFmtId="0" fontId="26" fillId="9" borderId="0" applyNumberFormat="0" applyBorder="0" applyAlignment="0" applyProtection="0">
      <alignment vertical="center"/>
    </xf>
    <xf numFmtId="0" fontId="18" fillId="20" borderId="0" applyNumberFormat="0" applyBorder="0" applyAlignment="0" applyProtection="0">
      <alignment vertical="center"/>
    </xf>
    <xf numFmtId="0" fontId="26" fillId="3" borderId="0" applyNumberFormat="0" applyBorder="0" applyAlignment="0" applyProtection="0">
      <alignment vertical="center"/>
    </xf>
    <xf numFmtId="0" fontId="26" fillId="16" borderId="0" applyNumberFormat="0" applyBorder="0" applyAlignment="0" applyProtection="0">
      <alignment vertical="center"/>
    </xf>
    <xf numFmtId="0" fontId="18" fillId="22" borderId="0" applyNumberFormat="0" applyBorder="0" applyAlignment="0" applyProtection="0">
      <alignment vertical="center"/>
    </xf>
    <xf numFmtId="0" fontId="18" fillId="17" borderId="0" applyNumberFormat="0" applyBorder="0" applyAlignment="0" applyProtection="0">
      <alignment vertical="center"/>
    </xf>
    <xf numFmtId="0" fontId="18" fillId="19" borderId="0" applyNumberFormat="0" applyBorder="0" applyAlignment="0" applyProtection="0">
      <alignment vertical="center"/>
    </xf>
    <xf numFmtId="0" fontId="26" fillId="11" borderId="0" applyNumberFormat="0" applyBorder="0" applyAlignment="0" applyProtection="0">
      <alignment vertical="center"/>
    </xf>
    <xf numFmtId="0" fontId="9" fillId="0" borderId="0">
      <alignment vertical="center"/>
    </xf>
    <xf numFmtId="0" fontId="26" fillId="2" borderId="0" applyNumberFormat="0" applyBorder="0" applyAlignment="0" applyProtection="0">
      <alignment vertical="center"/>
    </xf>
    <xf numFmtId="0" fontId="26" fillId="11" borderId="0" applyNumberFormat="0" applyBorder="0" applyAlignment="0" applyProtection="0">
      <alignment vertical="center"/>
    </xf>
    <xf numFmtId="0" fontId="18" fillId="15" borderId="0" applyNumberFormat="0" applyBorder="0" applyAlignment="0" applyProtection="0">
      <alignment vertical="center"/>
    </xf>
    <xf numFmtId="0" fontId="26" fillId="3" borderId="0" applyNumberFormat="0" applyBorder="0" applyAlignment="0" applyProtection="0">
      <alignment vertical="center"/>
    </xf>
    <xf numFmtId="0" fontId="26" fillId="9" borderId="0" applyNumberFormat="0" applyBorder="0" applyAlignment="0" applyProtection="0">
      <alignment vertical="center"/>
    </xf>
    <xf numFmtId="0" fontId="18" fillId="15" borderId="0" applyNumberFormat="0" applyBorder="0" applyAlignment="0" applyProtection="0">
      <alignment vertical="center"/>
    </xf>
    <xf numFmtId="0" fontId="18" fillId="2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18" fillId="21" borderId="0" applyNumberFormat="0" applyBorder="0" applyAlignment="0" applyProtection="0">
      <alignment vertical="center"/>
    </xf>
    <xf numFmtId="0" fontId="26" fillId="11" borderId="0" applyNumberFormat="0" applyBorder="0" applyAlignment="0" applyProtection="0">
      <alignment vertical="center"/>
    </xf>
    <xf numFmtId="0" fontId="18" fillId="14"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18" fillId="15" borderId="0" applyNumberFormat="0" applyBorder="0" applyAlignment="0" applyProtection="0">
      <alignment vertical="center"/>
    </xf>
    <xf numFmtId="0" fontId="18" fillId="21" borderId="0" applyNumberFormat="0" applyBorder="0" applyAlignment="0" applyProtection="0">
      <alignment vertical="center"/>
    </xf>
    <xf numFmtId="0" fontId="31" fillId="8"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8" fillId="23" borderId="0" applyNumberFormat="0" applyBorder="0" applyAlignment="0" applyProtection="0">
      <alignment vertical="center"/>
    </xf>
    <xf numFmtId="0" fontId="9" fillId="0" borderId="0">
      <alignment vertical="center"/>
    </xf>
    <xf numFmtId="0" fontId="9" fillId="0" borderId="0"/>
    <xf numFmtId="0" fontId="9"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22" borderId="0" applyNumberFormat="0" applyBorder="0" applyAlignment="0" applyProtection="0">
      <alignment vertical="center"/>
    </xf>
    <xf numFmtId="0" fontId="18" fillId="17" borderId="0" applyNumberFormat="0" applyBorder="0" applyAlignment="0" applyProtection="0">
      <alignment vertical="center"/>
    </xf>
  </cellStyleXfs>
  <cellXfs count="270">
    <xf numFmtId="0" fontId="0" fillId="0" borderId="0" xfId="0">
      <alignment vertical="center"/>
    </xf>
    <xf numFmtId="0" fontId="1" fillId="0" borderId="0" xfId="79" applyFont="1" applyAlignment="1">
      <alignment horizontal="center" vertical="center"/>
    </xf>
    <xf numFmtId="0" fontId="2" fillId="0" borderId="0" xfId="79" applyFont="1" applyAlignment="1">
      <alignment horizontal="center" vertical="center"/>
    </xf>
    <xf numFmtId="0" fontId="0" fillId="0" borderId="0" xfId="79" applyFont="1" applyAlignment="1">
      <alignment vertical="center"/>
    </xf>
    <xf numFmtId="0" fontId="0" fillId="0" borderId="0" xfId="79" applyFont="1" applyAlignment="1">
      <alignment horizontal="center" vertical="center"/>
    </xf>
    <xf numFmtId="0" fontId="3" fillId="0" borderId="1" xfId="79" applyFont="1" applyBorder="1" applyAlignment="1">
      <alignment horizontal="center" vertical="center"/>
    </xf>
    <xf numFmtId="0" fontId="3" fillId="0" borderId="2" xfId="79" applyFont="1" applyBorder="1" applyAlignment="1">
      <alignment horizontal="center" vertical="center"/>
    </xf>
    <xf numFmtId="0" fontId="3" fillId="0" borderId="1" xfId="79" applyFont="1" applyBorder="1" applyAlignment="1">
      <alignment horizontal="center" vertical="center" wrapText="1"/>
    </xf>
    <xf numFmtId="0" fontId="3" fillId="0" borderId="3" xfId="79" applyFont="1" applyBorder="1" applyAlignment="1">
      <alignment horizontal="center" vertical="center"/>
    </xf>
    <xf numFmtId="0" fontId="3" fillId="0" borderId="4" xfId="79" applyFont="1" applyBorder="1" applyAlignment="1">
      <alignment horizontal="center" vertical="center"/>
    </xf>
    <xf numFmtId="31" fontId="3" fillId="0" borderId="1" xfId="79" applyNumberFormat="1" applyFont="1" applyBorder="1" applyAlignment="1">
      <alignment horizontal="center" vertical="center"/>
    </xf>
    <xf numFmtId="0" fontId="3" fillId="0" borderId="1" xfId="79" applyFont="1" applyBorder="1" applyAlignment="1">
      <alignment horizontal="left" vertical="center" wrapText="1"/>
    </xf>
    <xf numFmtId="0" fontId="3" fillId="0" borderId="5" xfId="79" applyFont="1" applyBorder="1" applyAlignment="1">
      <alignment horizontal="center" vertical="center"/>
    </xf>
    <xf numFmtId="0" fontId="0" fillId="0" borderId="2" xfId="79" applyFont="1" applyBorder="1" applyAlignment="1">
      <alignment horizontal="center" vertical="center" wrapText="1"/>
    </xf>
    <xf numFmtId="0" fontId="0" fillId="0" borderId="5" xfId="79" applyFont="1" applyBorder="1" applyAlignment="1">
      <alignment horizontal="center" vertical="center" wrapText="1"/>
    </xf>
    <xf numFmtId="0" fontId="0" fillId="0" borderId="3" xfId="79" applyFont="1" applyBorder="1" applyAlignment="1">
      <alignment horizontal="center" vertical="center" wrapText="1"/>
    </xf>
    <xf numFmtId="0" fontId="4" fillId="0" borderId="2" xfId="79" applyFont="1" applyBorder="1" applyAlignment="1">
      <alignment horizontal="center" vertical="center" wrapText="1"/>
    </xf>
    <xf numFmtId="0" fontId="4" fillId="0" borderId="5" xfId="79" applyFont="1" applyBorder="1" applyAlignment="1">
      <alignment horizontal="center" vertical="center" wrapText="1"/>
    </xf>
    <xf numFmtId="0" fontId="4" fillId="0" borderId="3" xfId="79" applyFont="1" applyBorder="1" applyAlignment="1">
      <alignment horizontal="center" vertical="center" wrapText="1"/>
    </xf>
    <xf numFmtId="0" fontId="3" fillId="0" borderId="1" xfId="79" applyFont="1" applyFill="1" applyBorder="1" applyAlignment="1">
      <alignment horizontal="left" vertical="center" wrapText="1"/>
    </xf>
    <xf numFmtId="0" fontId="0" fillId="0" borderId="2"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0" xfId="0" applyFill="1">
      <alignment vertical="center"/>
    </xf>
    <xf numFmtId="0" fontId="5" fillId="0" borderId="0" xfId="0" applyFont="1" applyAlignment="1">
      <alignment horizontal="centerContinuous"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49" fontId="0" fillId="0" borderId="1" xfId="0" applyNumberFormat="1" applyFill="1" applyBorder="1" applyAlignment="1">
      <alignment horizontal="left" vertical="center" wrapText="1"/>
    </xf>
    <xf numFmtId="4" fontId="0" fillId="0" borderId="1" xfId="0" applyNumberFormat="1" applyFill="1" applyBorder="1" applyAlignment="1">
      <alignment horizontal="right" vertical="center" wrapText="1"/>
    </xf>
    <xf numFmtId="176" fontId="0" fillId="0" borderId="1" xfId="0" applyNumberFormat="1" applyFill="1" applyBorder="1" applyAlignment="1">
      <alignment horizontal="right" vertical="center" wrapText="1"/>
    </xf>
    <xf numFmtId="0" fontId="0" fillId="0" borderId="2" xfId="0" applyBorder="1" applyAlignment="1">
      <alignment horizontal="centerContinuous" vertical="center"/>
    </xf>
    <xf numFmtId="0" fontId="0" fillId="0" borderId="5" xfId="0" applyBorder="1" applyAlignment="1">
      <alignment horizontal="centerContinuous" vertical="center"/>
    </xf>
    <xf numFmtId="177" fontId="0" fillId="0" borderId="1" xfId="0" applyNumberFormat="1" applyFill="1" applyBorder="1" applyAlignment="1">
      <alignment horizontal="right" vertical="center" wrapText="1"/>
    </xf>
    <xf numFmtId="2" fontId="6" fillId="0" borderId="0" xfId="98" applyNumberFormat="1" applyFont="1" applyFill="1" applyAlignment="1" applyProtection="1">
      <alignment horizontal="right" vertical="center"/>
    </xf>
    <xf numFmtId="178" fontId="6" fillId="0" borderId="7" xfId="98" applyNumberFormat="1" applyFont="1" applyFill="1" applyBorder="1" applyAlignment="1" applyProtection="1">
      <alignment horizontal="right" vertical="center"/>
    </xf>
    <xf numFmtId="0" fontId="0" fillId="0" borderId="1" xfId="0" applyFill="1" applyBorder="1" applyAlignment="1">
      <alignment horizontal="center" vertical="center" wrapText="1"/>
    </xf>
    <xf numFmtId="2" fontId="7" fillId="0" borderId="0" xfId="98" applyNumberFormat="1" applyFont="1" applyFill="1" applyAlignment="1" applyProtection="1">
      <alignment horizontal="centerContinuous" vertical="center"/>
    </xf>
    <xf numFmtId="2" fontId="8" fillId="0" borderId="0" xfId="98" applyNumberFormat="1" applyFont="1" applyFill="1" applyAlignment="1" applyProtection="1">
      <alignment horizontal="centerContinuous" vertical="center"/>
    </xf>
    <xf numFmtId="2" fontId="4" fillId="0" borderId="0" xfId="98" applyNumberFormat="1" applyFont="1" applyFill="1" applyAlignment="1" applyProtection="1">
      <alignment horizontal="center" vertical="center"/>
    </xf>
    <xf numFmtId="0" fontId="6" fillId="0" borderId="7" xfId="92" applyFont="1" applyFill="1" applyBorder="1" applyAlignment="1">
      <alignment horizontal="left" vertical="center"/>
    </xf>
    <xf numFmtId="178" fontId="4" fillId="0" borderId="0" xfId="98" applyNumberFormat="1" applyFont="1" applyFill="1" applyAlignment="1">
      <alignment horizontal="center" vertical="center"/>
    </xf>
    <xf numFmtId="49" fontId="6" fillId="0" borderId="1" xfId="98" applyNumberFormat="1" applyFont="1" applyFill="1" applyBorder="1" applyAlignment="1" applyProtection="1">
      <alignment horizontal="center" vertical="center" wrapText="1"/>
    </xf>
    <xf numFmtId="0" fontId="6" fillId="0" borderId="1" xfId="8" applyFont="1" applyBorder="1" applyAlignment="1">
      <alignment horizontal="center" vertical="center" wrapText="1"/>
    </xf>
    <xf numFmtId="178" fontId="6" fillId="0" borderId="1" xfId="98" applyNumberFormat="1" applyFont="1" applyFill="1" applyBorder="1" applyAlignment="1" applyProtection="1">
      <alignment horizontal="center" vertical="center" wrapText="1"/>
    </xf>
    <xf numFmtId="0" fontId="6" fillId="0" borderId="1" xfId="8" applyFont="1" applyFill="1" applyBorder="1" applyAlignment="1">
      <alignment horizontal="center" vertical="center" wrapText="1"/>
    </xf>
    <xf numFmtId="0" fontId="0" fillId="0" borderId="1" xfId="0" applyNumberFormat="1" applyFill="1" applyBorder="1" applyAlignment="1">
      <alignment horizontal="left" vertical="center" wrapText="1"/>
    </xf>
    <xf numFmtId="176" fontId="0" fillId="0" borderId="1" xfId="0" applyNumberFormat="1" applyFill="1" applyBorder="1" applyAlignment="1">
      <alignment horizontal="right" vertical="center"/>
    </xf>
    <xf numFmtId="0" fontId="7" fillId="0" borderId="0" xfId="85" applyFont="1" applyAlignment="1">
      <alignment horizontal="centerContinuous" vertical="center"/>
    </xf>
    <xf numFmtId="0" fontId="9" fillId="0" borderId="0" xfId="85">
      <alignment vertical="center"/>
    </xf>
    <xf numFmtId="0" fontId="10" fillId="0" borderId="1" xfId="85" applyNumberFormat="1" applyFont="1" applyFill="1" applyBorder="1" applyAlignment="1" applyProtection="1">
      <alignment horizontal="center" vertical="center"/>
    </xf>
    <xf numFmtId="0" fontId="10" fillId="0" borderId="2" xfId="85" applyNumberFormat="1" applyFont="1" applyFill="1" applyBorder="1" applyAlignment="1" applyProtection="1">
      <alignment horizontal="center" vertical="center" wrapText="1"/>
    </xf>
    <xf numFmtId="0" fontId="10" fillId="0" borderId="6" xfId="85" applyNumberFormat="1" applyFont="1" applyFill="1" applyBorder="1" applyAlignment="1" applyProtection="1">
      <alignment horizontal="center" vertical="center" wrapText="1"/>
    </xf>
    <xf numFmtId="0" fontId="10" fillId="0" borderId="2" xfId="85" applyNumberFormat="1" applyFont="1" applyFill="1" applyBorder="1" applyAlignment="1" applyProtection="1">
      <alignment horizontal="center" vertical="center"/>
    </xf>
    <xf numFmtId="0" fontId="10" fillId="0" borderId="5" xfId="85" applyNumberFormat="1" applyFont="1" applyFill="1" applyBorder="1" applyAlignment="1" applyProtection="1">
      <alignment horizontal="center" vertical="center"/>
    </xf>
    <xf numFmtId="0" fontId="10" fillId="0" borderId="4" xfId="85" applyNumberFormat="1" applyFont="1" applyFill="1" applyBorder="1" applyAlignment="1" applyProtection="1">
      <alignment horizontal="center" vertical="center" wrapText="1"/>
    </xf>
    <xf numFmtId="0" fontId="10" fillId="0" borderId="6" xfId="85" applyNumberFormat="1" applyFont="1" applyFill="1" applyBorder="1" applyAlignment="1" applyProtection="1">
      <alignment horizontal="center" vertical="center"/>
    </xf>
    <xf numFmtId="0" fontId="10" fillId="0" borderId="0" xfId="85" applyNumberFormat="1" applyFont="1" applyFill="1" applyAlignment="1" applyProtection="1">
      <alignment horizontal="right" vertical="center"/>
    </xf>
    <xf numFmtId="0" fontId="10" fillId="0" borderId="0" xfId="85" applyFont="1" applyAlignment="1">
      <alignment horizontal="right" vertical="center"/>
    </xf>
    <xf numFmtId="0" fontId="10" fillId="0" borderId="3" xfId="85" applyNumberFormat="1" applyFont="1" applyFill="1" applyBorder="1" applyAlignment="1" applyProtection="1">
      <alignment horizontal="center" vertical="center"/>
    </xf>
    <xf numFmtId="0" fontId="0" fillId="0" borderId="0" xfId="0" applyAlignment="1">
      <alignment vertical="center" wrapText="1"/>
    </xf>
    <xf numFmtId="0" fontId="7" fillId="0" borderId="0" xfId="93" applyFont="1" applyAlignment="1">
      <alignment horizontal="centerContinuous" vertical="center"/>
    </xf>
    <xf numFmtId="0" fontId="9" fillId="0" borderId="0" xfId="93">
      <alignment vertical="center"/>
    </xf>
    <xf numFmtId="0" fontId="10" fillId="0" borderId="6" xfId="93" applyNumberFormat="1" applyFont="1" applyFill="1" applyBorder="1" applyAlignment="1" applyProtection="1">
      <alignment horizontal="center" vertical="center"/>
    </xf>
    <xf numFmtId="0" fontId="10" fillId="0" borderId="2" xfId="93" applyNumberFormat="1" applyFont="1" applyFill="1" applyBorder="1" applyAlignment="1" applyProtection="1">
      <alignment horizontal="center" vertical="center"/>
    </xf>
    <xf numFmtId="0" fontId="10" fillId="0" borderId="5" xfId="93" applyNumberFormat="1" applyFont="1" applyFill="1" applyBorder="1" applyAlignment="1" applyProtection="1">
      <alignment horizontal="center" vertical="center"/>
    </xf>
    <xf numFmtId="0" fontId="10" fillId="0" borderId="4" xfId="93" applyNumberFormat="1" applyFont="1" applyFill="1" applyBorder="1" applyAlignment="1" applyProtection="1">
      <alignment horizontal="center" vertical="center"/>
    </xf>
    <xf numFmtId="0" fontId="10" fillId="0" borderId="1" xfId="93" applyNumberFormat="1" applyFont="1" applyFill="1" applyBorder="1" applyAlignment="1" applyProtection="1">
      <alignment horizontal="center" vertical="center"/>
    </xf>
    <xf numFmtId="0" fontId="10" fillId="0" borderId="2" xfId="93" applyNumberFormat="1" applyFont="1" applyFill="1" applyBorder="1" applyAlignment="1" applyProtection="1">
      <alignment horizontal="center" vertical="center" wrapText="1"/>
    </xf>
    <xf numFmtId="3" fontId="0" fillId="0" borderId="1" xfId="0" applyNumberFormat="1" applyFill="1" applyBorder="1" applyAlignment="1">
      <alignment horizontal="left" vertical="center" wrapText="1"/>
    </xf>
    <xf numFmtId="0" fontId="10" fillId="0" borderId="0" xfId="93" applyNumberFormat="1" applyFont="1" applyFill="1" applyAlignment="1" applyProtection="1">
      <alignment horizontal="right" vertical="center"/>
    </xf>
    <xf numFmtId="0" fontId="10" fillId="0" borderId="0" xfId="93" applyFont="1" applyAlignment="1">
      <alignment horizontal="right" vertical="center"/>
    </xf>
    <xf numFmtId="0" fontId="10" fillId="0" borderId="3" xfId="93" applyNumberFormat="1" applyFont="1" applyFill="1" applyBorder="1" applyAlignment="1" applyProtection="1">
      <alignment horizontal="center" vertical="center"/>
    </xf>
    <xf numFmtId="0" fontId="10" fillId="0" borderId="1" xfId="93" applyNumberFormat="1" applyFont="1" applyFill="1" applyBorder="1" applyAlignment="1" applyProtection="1">
      <alignment horizontal="center" vertical="center" wrapText="1"/>
    </xf>
    <xf numFmtId="0" fontId="8" fillId="0" borderId="0" xfId="97" applyNumberFormat="1" applyFont="1" applyFill="1" applyAlignment="1" applyProtection="1">
      <alignment horizontal="centerContinuous" vertical="center"/>
    </xf>
    <xf numFmtId="0" fontId="4" fillId="0" borderId="0" xfId="84" applyFont="1">
      <alignment vertical="center"/>
    </xf>
    <xf numFmtId="0" fontId="6" fillId="0" borderId="1" xfId="84" applyFont="1" applyFill="1" applyBorder="1" applyAlignment="1">
      <alignment horizontal="center" vertical="center" wrapText="1"/>
    </xf>
    <xf numFmtId="0" fontId="6" fillId="0" borderId="1" xfId="84" applyFont="1" applyBorder="1" applyAlignment="1">
      <alignment horizontal="center" vertical="center" wrapText="1"/>
    </xf>
    <xf numFmtId="0" fontId="6" fillId="0" borderId="2" xfId="84" applyFont="1" applyBorder="1" applyAlignment="1">
      <alignment horizontal="center" vertical="center" wrapText="1"/>
    </xf>
    <xf numFmtId="0" fontId="6" fillId="0" borderId="6" xfId="84" applyFont="1" applyBorder="1" applyAlignment="1">
      <alignment horizontal="center" vertical="center" wrapText="1"/>
    </xf>
    <xf numFmtId="0" fontId="6" fillId="0" borderId="0" xfId="84" applyNumberFormat="1" applyFont="1" applyFill="1" applyAlignment="1" applyProtection="1">
      <alignment horizontal="right" vertical="center"/>
    </xf>
    <xf numFmtId="0" fontId="6" fillId="0" borderId="7" xfId="84" applyNumberFormat="1" applyFont="1" applyFill="1" applyBorder="1" applyAlignment="1" applyProtection="1">
      <alignment horizontal="right" vertical="center"/>
    </xf>
    <xf numFmtId="0" fontId="6" fillId="0" borderId="5" xfId="84" applyFont="1" applyBorder="1" applyAlignment="1">
      <alignment horizontal="center" vertical="center" wrapText="1"/>
    </xf>
    <xf numFmtId="0" fontId="6" fillId="0" borderId="3" xfId="84" applyFont="1" applyBorder="1" applyAlignment="1">
      <alignment horizontal="center" vertical="center" wrapText="1"/>
    </xf>
    <xf numFmtId="0" fontId="6" fillId="0" borderId="6" xfId="84" applyNumberFormat="1" applyFont="1" applyFill="1" applyBorder="1" applyAlignment="1" applyProtection="1">
      <alignment horizontal="center" vertical="center" wrapText="1"/>
    </xf>
    <xf numFmtId="0" fontId="8" fillId="0" borderId="0" xfId="86" applyFont="1" applyAlignment="1">
      <alignment horizontal="centerContinuous" vertical="center"/>
    </xf>
    <xf numFmtId="0" fontId="6" fillId="0" borderId="0" xfId="86" applyNumberFormat="1" applyFont="1" applyFill="1" applyAlignment="1" applyProtection="1">
      <alignment horizontal="right" vertical="center"/>
    </xf>
    <xf numFmtId="0" fontId="6" fillId="0" borderId="7" xfId="92" applyFont="1" applyFill="1" applyBorder="1" applyAlignment="1">
      <alignment horizontal="right" vertical="center"/>
    </xf>
    <xf numFmtId="0" fontId="6" fillId="0" borderId="1" xfId="86" applyNumberFormat="1" applyFont="1" applyFill="1" applyBorder="1" applyAlignment="1" applyProtection="1">
      <alignment horizontal="center" vertical="center"/>
    </xf>
    <xf numFmtId="0" fontId="6" fillId="0" borderId="3" xfId="86" applyFont="1" applyBorder="1" applyAlignment="1">
      <alignment horizontal="centerContinuous" vertical="center"/>
    </xf>
    <xf numFmtId="0" fontId="6" fillId="0" borderId="1" xfId="86" applyFont="1" applyBorder="1" applyAlignment="1">
      <alignment horizontal="centerContinuous" vertical="center"/>
    </xf>
    <xf numFmtId="0" fontId="6" fillId="0" borderId="1" xfId="86" applyFont="1" applyBorder="1" applyAlignment="1">
      <alignment horizontal="center" vertical="center"/>
    </xf>
    <xf numFmtId="0" fontId="6" fillId="0" borderId="1" xfId="86" applyFont="1" applyFill="1" applyBorder="1" applyAlignment="1">
      <alignment horizontal="center" vertical="center"/>
    </xf>
    <xf numFmtId="0" fontId="6" fillId="0" borderId="8" xfId="86" applyFont="1" applyFill="1" applyBorder="1">
      <alignment vertical="center"/>
    </xf>
    <xf numFmtId="176" fontId="4" fillId="0" borderId="1" xfId="86" applyNumberFormat="1" applyFont="1" applyFill="1" applyBorder="1" applyAlignment="1">
      <alignment horizontal="right" vertical="center"/>
    </xf>
    <xf numFmtId="0" fontId="4" fillId="0" borderId="2" xfId="86" applyFont="1" applyFill="1" applyBorder="1">
      <alignment vertical="center"/>
    </xf>
    <xf numFmtId="0" fontId="7" fillId="0" borderId="0" xfId="80" applyFont="1" applyAlignment="1">
      <alignment horizontal="center" vertical="center"/>
    </xf>
    <xf numFmtId="0" fontId="6" fillId="0" borderId="0" xfId="80" applyFont="1" applyAlignment="1">
      <alignment horizontal="right" vertical="center"/>
    </xf>
    <xf numFmtId="49" fontId="6" fillId="0" borderId="1" xfId="80" applyNumberFormat="1" applyFont="1" applyBorder="1" applyAlignment="1">
      <alignment horizontal="center" vertical="center"/>
    </xf>
    <xf numFmtId="0" fontId="6" fillId="0" borderId="6" xfId="80" applyFont="1" applyBorder="1" applyAlignment="1">
      <alignment horizontal="center" vertical="center"/>
    </xf>
    <xf numFmtId="0" fontId="6" fillId="0" borderId="1" xfId="80" applyFont="1" applyBorder="1" applyAlignment="1">
      <alignment horizontal="center" vertical="center"/>
    </xf>
    <xf numFmtId="0" fontId="6" fillId="0" borderId="4" xfId="80" applyFont="1" applyBorder="1" applyAlignment="1">
      <alignment horizontal="center" vertical="center"/>
    </xf>
    <xf numFmtId="0" fontId="0" fillId="0" borderId="0" xfId="0" applyAlignment="1">
      <alignment horizontal="right" vertical="center"/>
    </xf>
    <xf numFmtId="0" fontId="8" fillId="0" borderId="0" xfId="102" applyNumberFormat="1" applyFont="1" applyFill="1" applyAlignment="1" applyProtection="1">
      <alignment horizontal="centerContinuous" vertical="center"/>
    </xf>
    <xf numFmtId="0" fontId="8" fillId="0" borderId="0" xfId="102" applyNumberFormat="1" applyFont="1" applyFill="1" applyAlignment="1" applyProtection="1">
      <alignment vertical="center"/>
    </xf>
    <xf numFmtId="0" fontId="6" fillId="0" borderId="0" xfId="102" applyNumberFormat="1" applyFont="1" applyFill="1" applyAlignment="1" applyProtection="1">
      <alignment horizontal="right" vertical="center"/>
    </xf>
    <xf numFmtId="0" fontId="4" fillId="0" borderId="7" xfId="88" applyFont="1" applyBorder="1">
      <alignment vertical="center"/>
    </xf>
    <xf numFmtId="0" fontId="4" fillId="0" borderId="0" xfId="88" applyFont="1">
      <alignment vertical="center"/>
    </xf>
    <xf numFmtId="0" fontId="6" fillId="0" borderId="7" xfId="88" applyFont="1" applyBorder="1" applyAlignment="1">
      <alignment horizontal="right" vertical="center"/>
    </xf>
    <xf numFmtId="0" fontId="6" fillId="0" borderId="1" xfId="88" applyFont="1" applyFill="1" applyBorder="1" applyAlignment="1">
      <alignment horizontal="center" vertical="center"/>
    </xf>
    <xf numFmtId="0" fontId="6" fillId="0" borderId="1" xfId="88" applyFont="1" applyBorder="1" applyAlignment="1">
      <alignment horizontal="center" vertical="center"/>
    </xf>
    <xf numFmtId="0" fontId="6" fillId="0" borderId="2" xfId="88" applyFont="1" applyBorder="1" applyAlignment="1">
      <alignment horizontal="centerContinuous" vertical="center" wrapText="1"/>
    </xf>
    <xf numFmtId="0" fontId="6" fillId="0" borderId="5" xfId="88" applyFont="1" applyBorder="1" applyAlignment="1">
      <alignment horizontal="centerContinuous" vertical="center" wrapText="1"/>
    </xf>
    <xf numFmtId="0" fontId="6" fillId="0" borderId="3" xfId="88" applyFont="1" applyBorder="1" applyAlignment="1">
      <alignment horizontal="centerContinuous" vertical="center" wrapText="1"/>
    </xf>
    <xf numFmtId="0" fontId="6" fillId="0" borderId="6" xfId="88" applyFont="1" applyBorder="1" applyAlignment="1">
      <alignment horizontal="center" vertical="center" wrapText="1"/>
    </xf>
    <xf numFmtId="0" fontId="6" fillId="0" borderId="1" xfId="88" applyFont="1" applyBorder="1" applyAlignment="1">
      <alignment horizontal="center" vertical="center" wrapText="1"/>
    </xf>
    <xf numFmtId="0" fontId="8" fillId="0" borderId="0" xfId="83" applyFont="1" applyAlignment="1">
      <alignment horizontal="center" vertical="center"/>
    </xf>
    <xf numFmtId="0" fontId="4" fillId="0" borderId="0" xfId="83" applyFont="1">
      <alignment vertical="center"/>
    </xf>
    <xf numFmtId="0" fontId="4" fillId="0" borderId="7" xfId="83" applyFont="1" applyBorder="1">
      <alignment vertical="center"/>
    </xf>
    <xf numFmtId="0" fontId="6" fillId="0" borderId="1" xfId="83" applyFont="1" applyFill="1" applyBorder="1" applyAlignment="1">
      <alignment horizontal="center" vertical="center"/>
    </xf>
    <xf numFmtId="0" fontId="6" fillId="0" borderId="1" xfId="83" applyFont="1" applyBorder="1" applyAlignment="1">
      <alignment horizontal="center" vertical="center"/>
    </xf>
    <xf numFmtId="0" fontId="6" fillId="0" borderId="2" xfId="83" applyFont="1" applyBorder="1" applyAlignment="1">
      <alignment horizontal="center" vertical="center"/>
    </xf>
    <xf numFmtId="0" fontId="6" fillId="0" borderId="5" xfId="83" applyFont="1" applyBorder="1" applyAlignment="1">
      <alignment horizontal="center" vertical="center"/>
    </xf>
    <xf numFmtId="0" fontId="6" fillId="0" borderId="6" xfId="83" applyFont="1" applyBorder="1" applyAlignment="1">
      <alignment horizontal="center" vertical="center"/>
    </xf>
    <xf numFmtId="0" fontId="6" fillId="0" borderId="6" xfId="83" applyFont="1" applyBorder="1" applyAlignment="1">
      <alignment horizontal="center" vertical="center" wrapText="1"/>
    </xf>
    <xf numFmtId="0" fontId="0" fillId="0" borderId="1" xfId="0" applyBorder="1">
      <alignment vertical="center"/>
    </xf>
    <xf numFmtId="0" fontId="6" fillId="0" borderId="0" xfId="83" applyFont="1" applyAlignment="1">
      <alignment horizontal="right" vertical="center"/>
    </xf>
    <xf numFmtId="0" fontId="6" fillId="0" borderId="7" xfId="83" applyFont="1" applyBorder="1" applyAlignment="1">
      <alignment horizontal="right" vertical="center"/>
    </xf>
    <xf numFmtId="0" fontId="6" fillId="0" borderId="3" xfId="83" applyFont="1" applyBorder="1" applyAlignment="1">
      <alignment horizontal="center" vertical="center"/>
    </xf>
    <xf numFmtId="0" fontId="8" fillId="0" borderId="0" xfId="96" applyNumberFormat="1" applyFont="1" applyFill="1" applyAlignment="1" applyProtection="1">
      <alignment horizontal="centerContinuous" vertical="center"/>
    </xf>
    <xf numFmtId="0" fontId="2" fillId="0" borderId="0" xfId="96" applyNumberFormat="1" applyFont="1" applyFill="1" applyAlignment="1" applyProtection="1">
      <alignment horizontal="centerContinuous" vertical="center"/>
    </xf>
    <xf numFmtId="0" fontId="6" fillId="0" borderId="0" xfId="96" applyNumberFormat="1" applyFont="1" applyFill="1" applyAlignment="1" applyProtection="1">
      <alignment horizontal="centerContinuous" vertical="center"/>
    </xf>
    <xf numFmtId="0" fontId="4" fillId="0" borderId="0" xfId="96" applyNumberFormat="1" applyFont="1" applyFill="1" applyAlignment="1" applyProtection="1">
      <alignment horizontal="centerContinuous" vertical="center"/>
    </xf>
    <xf numFmtId="0" fontId="4" fillId="0" borderId="7" xfId="81" applyFont="1" applyBorder="1">
      <alignment vertical="center"/>
    </xf>
    <xf numFmtId="0" fontId="6" fillId="0" borderId="1" xfId="81" applyFont="1" applyFill="1" applyBorder="1" applyAlignment="1">
      <alignment horizontal="center" vertical="center"/>
    </xf>
    <xf numFmtId="0" fontId="6" fillId="0" borderId="2" xfId="81" applyFont="1" applyBorder="1" applyAlignment="1">
      <alignment horizontal="center" vertical="center"/>
    </xf>
    <xf numFmtId="0" fontId="6" fillId="0" borderId="5" xfId="81" applyFont="1" applyBorder="1" applyAlignment="1">
      <alignment horizontal="center" vertical="center"/>
    </xf>
    <xf numFmtId="0" fontId="6" fillId="0" borderId="1" xfId="81" applyFont="1" applyBorder="1" applyAlignment="1">
      <alignment horizontal="center" vertical="center"/>
    </xf>
    <xf numFmtId="0" fontId="6" fillId="0" borderId="1" xfId="81" applyFont="1" applyBorder="1" applyAlignment="1">
      <alignment horizontal="center" vertical="center" wrapText="1"/>
    </xf>
    <xf numFmtId="0" fontId="6" fillId="0" borderId="0" xfId="96" applyNumberFormat="1" applyFont="1" applyFill="1" applyAlignment="1" applyProtection="1">
      <alignment horizontal="right" vertical="center"/>
    </xf>
    <xf numFmtId="0" fontId="6" fillId="0" borderId="7" xfId="81" applyFont="1" applyBorder="1" applyAlignment="1">
      <alignment horizontal="right" vertical="center"/>
    </xf>
    <xf numFmtId="0" fontId="6" fillId="0" borderId="3" xfId="81" applyFont="1" applyBorder="1" applyAlignment="1">
      <alignment horizontal="center" vertical="center"/>
    </xf>
    <xf numFmtId="0" fontId="8" fillId="0" borderId="0" xfId="82" applyFont="1" applyAlignment="1">
      <alignment horizontal="center" vertical="center"/>
    </xf>
    <xf numFmtId="0" fontId="4" fillId="0" borderId="0" xfId="82" applyFont="1">
      <alignment vertical="center"/>
    </xf>
    <xf numFmtId="0" fontId="4" fillId="0" borderId="7" xfId="82" applyFont="1" applyBorder="1">
      <alignment vertical="center"/>
    </xf>
    <xf numFmtId="0" fontId="6" fillId="0" borderId="1" xfId="82" applyFont="1" applyFill="1" applyBorder="1" applyAlignment="1">
      <alignment horizontal="center" vertical="center"/>
    </xf>
    <xf numFmtId="0" fontId="6" fillId="0" borderId="1" xfId="82" applyFont="1" applyBorder="1" applyAlignment="1">
      <alignment horizontal="center" vertical="center"/>
    </xf>
    <xf numFmtId="0" fontId="6" fillId="0" borderId="2" xfId="82" applyFont="1" applyBorder="1" applyAlignment="1">
      <alignment horizontal="center" vertical="center"/>
    </xf>
    <xf numFmtId="0" fontId="6" fillId="0" borderId="5" xfId="82" applyFont="1" applyBorder="1" applyAlignment="1">
      <alignment horizontal="center" vertical="center"/>
    </xf>
    <xf numFmtId="0" fontId="6" fillId="0" borderId="6" xfId="82" applyFont="1" applyBorder="1" applyAlignment="1">
      <alignment horizontal="center" vertical="center"/>
    </xf>
    <xf numFmtId="0" fontId="6" fillId="0" borderId="6" xfId="82" applyFont="1" applyBorder="1" applyAlignment="1">
      <alignment horizontal="center" vertical="center" wrapText="1"/>
    </xf>
    <xf numFmtId="49" fontId="4" fillId="0" borderId="2" xfId="82" applyNumberFormat="1" applyFont="1" applyFill="1" applyBorder="1" applyAlignment="1">
      <alignment horizontal="left" vertical="center" wrapText="1"/>
    </xf>
    <xf numFmtId="0" fontId="4" fillId="0" borderId="2" xfId="82" applyNumberFormat="1" applyFont="1" applyFill="1" applyBorder="1" applyAlignment="1">
      <alignment horizontal="left" vertical="center" wrapText="1"/>
    </xf>
    <xf numFmtId="176" fontId="4" fillId="0" borderId="1" xfId="82" applyNumberFormat="1" applyFont="1" applyFill="1" applyBorder="1" applyAlignment="1">
      <alignment horizontal="right" vertical="center" wrapText="1"/>
    </xf>
    <xf numFmtId="176" fontId="4" fillId="0" borderId="5" xfId="82" applyNumberFormat="1" applyFont="1" applyFill="1" applyBorder="1" applyAlignment="1">
      <alignment horizontal="right" vertical="center" wrapText="1"/>
    </xf>
    <xf numFmtId="176" fontId="4" fillId="0" borderId="2" xfId="82" applyNumberFormat="1" applyFont="1" applyFill="1" applyBorder="1" applyAlignment="1">
      <alignment horizontal="right" vertical="center" wrapText="1"/>
    </xf>
    <xf numFmtId="0" fontId="6" fillId="0" borderId="0" xfId="82" applyFont="1" applyAlignment="1">
      <alignment horizontal="right" vertical="center"/>
    </xf>
    <xf numFmtId="0" fontId="6" fillId="0" borderId="7" xfId="82" applyFont="1" applyBorder="1" applyAlignment="1">
      <alignment horizontal="right" vertical="center"/>
    </xf>
    <xf numFmtId="0" fontId="6" fillId="0" borderId="3" xfId="82" applyFont="1" applyBorder="1" applyAlignment="1">
      <alignment horizontal="center" vertical="center"/>
    </xf>
    <xf numFmtId="0" fontId="8" fillId="0" borderId="0" xfId="89" applyFont="1" applyFill="1" applyAlignment="1">
      <alignment horizontal="centerContinuous" vertical="center"/>
    </xf>
    <xf numFmtId="0" fontId="8" fillId="0" borderId="0" xfId="89" applyFont="1" applyAlignment="1">
      <alignment horizontal="centerContinuous" vertical="center"/>
    </xf>
    <xf numFmtId="0" fontId="4" fillId="0" borderId="0" xfId="89" applyFont="1">
      <alignment vertical="center"/>
    </xf>
    <xf numFmtId="0" fontId="6" fillId="2" borderId="7" xfId="92" applyFont="1" applyFill="1" applyBorder="1" applyAlignment="1">
      <alignment horizontal="left" vertical="center"/>
    </xf>
    <xf numFmtId="0" fontId="4" fillId="0" borderId="7" xfId="89" applyFont="1" applyBorder="1">
      <alignment vertical="center"/>
    </xf>
    <xf numFmtId="0" fontId="6" fillId="0" borderId="1" xfId="89" applyFont="1" applyFill="1" applyBorder="1" applyAlignment="1">
      <alignment horizontal="center" vertical="center" wrapText="1"/>
    </xf>
    <xf numFmtId="0" fontId="6" fillId="0" borderId="2" xfId="89" applyFont="1" applyFill="1" applyBorder="1" applyAlignment="1">
      <alignment horizontal="centerContinuous" vertical="center" wrapText="1"/>
    </xf>
    <xf numFmtId="0" fontId="6" fillId="0" borderId="6" xfId="89" applyFont="1" applyFill="1" applyBorder="1" applyAlignment="1">
      <alignment horizontal="center" vertical="center" wrapText="1"/>
    </xf>
    <xf numFmtId="0" fontId="6" fillId="0" borderId="2" xfId="89" applyNumberFormat="1" applyFont="1" applyFill="1" applyBorder="1" applyAlignment="1" applyProtection="1">
      <alignment horizontal="centerContinuous" vertical="center"/>
    </xf>
    <xf numFmtId="0" fontId="6" fillId="0" borderId="5" xfId="89" applyNumberFormat="1" applyFont="1" applyFill="1" applyBorder="1" applyAlignment="1" applyProtection="1">
      <alignment horizontal="centerContinuous" vertical="center"/>
    </xf>
    <xf numFmtId="0" fontId="6" fillId="0" borderId="4" xfId="89" applyFont="1" applyFill="1" applyBorder="1" applyAlignment="1">
      <alignment horizontal="center" vertical="center" wrapText="1"/>
    </xf>
    <xf numFmtId="0" fontId="6" fillId="0" borderId="4" xfId="89" applyFont="1" applyBorder="1" applyAlignment="1">
      <alignment horizontal="center" vertical="center" wrapText="1"/>
    </xf>
    <xf numFmtId="0" fontId="6" fillId="0" borderId="0" xfId="89" applyFont="1" applyAlignment="1">
      <alignment horizontal="right" vertical="center"/>
    </xf>
    <xf numFmtId="0" fontId="6" fillId="0" borderId="7" xfId="89" applyFont="1" applyBorder="1" applyAlignment="1">
      <alignment horizontal="right" vertical="center"/>
    </xf>
    <xf numFmtId="0" fontId="6" fillId="0" borderId="3" xfId="89" applyNumberFormat="1" applyFont="1" applyFill="1" applyBorder="1" applyAlignment="1" applyProtection="1">
      <alignment horizontal="centerContinuous" vertical="center"/>
    </xf>
    <xf numFmtId="0" fontId="8" fillId="0" borderId="0" xfId="91" applyFont="1" applyAlignment="1">
      <alignment horizontal="center" vertical="center"/>
    </xf>
    <xf numFmtId="0" fontId="4" fillId="0" borderId="0" xfId="91" applyFont="1">
      <alignment vertical="center"/>
    </xf>
    <xf numFmtId="0" fontId="4" fillId="0" borderId="7" xfId="91" applyFont="1" applyBorder="1">
      <alignment vertical="center"/>
    </xf>
    <xf numFmtId="0" fontId="6" fillId="0" borderId="1" xfId="91" applyFont="1" applyFill="1" applyBorder="1" applyAlignment="1">
      <alignment horizontal="center" vertical="center"/>
    </xf>
    <xf numFmtId="0" fontId="6" fillId="0" borderId="1" xfId="91" applyFont="1" applyBorder="1" applyAlignment="1">
      <alignment horizontal="center" vertical="center"/>
    </xf>
    <xf numFmtId="0" fontId="6" fillId="0" borderId="2" xfId="91" applyFont="1" applyBorder="1" applyAlignment="1">
      <alignment horizontal="center" vertical="center"/>
    </xf>
    <xf numFmtId="0" fontId="6" fillId="0" borderId="5" xfId="91" applyFont="1" applyBorder="1" applyAlignment="1">
      <alignment horizontal="center" vertical="center"/>
    </xf>
    <xf numFmtId="0" fontId="6" fillId="0" borderId="6" xfId="91" applyFont="1" applyBorder="1" applyAlignment="1">
      <alignment horizontal="center" vertical="center"/>
    </xf>
    <xf numFmtId="0" fontId="6" fillId="0" borderId="6" xfId="91" applyFont="1" applyBorder="1" applyAlignment="1">
      <alignment horizontal="center" vertical="center" wrapText="1"/>
    </xf>
    <xf numFmtId="0" fontId="6" fillId="0" borderId="0" xfId="91" applyFont="1" applyAlignment="1">
      <alignment horizontal="right" vertical="center"/>
    </xf>
    <xf numFmtId="0" fontId="6" fillId="0" borderId="7" xfId="91" applyFont="1" applyBorder="1" applyAlignment="1">
      <alignment horizontal="right" vertical="center"/>
    </xf>
    <xf numFmtId="0" fontId="6" fillId="0" borderId="3" xfId="91" applyFont="1" applyBorder="1" applyAlignment="1">
      <alignment horizontal="center" vertical="center"/>
    </xf>
    <xf numFmtId="0" fontId="8" fillId="0" borderId="0" xfId="101" applyNumberFormat="1" applyFont="1" applyFill="1" applyAlignment="1" applyProtection="1">
      <alignment horizontal="centerContinuous" vertical="center"/>
    </xf>
    <xf numFmtId="0" fontId="4" fillId="0" borderId="0" xfId="87" applyFont="1">
      <alignment vertical="center"/>
    </xf>
    <xf numFmtId="0" fontId="4" fillId="0" borderId="7" xfId="87" applyFont="1" applyBorder="1">
      <alignment vertical="center"/>
    </xf>
    <xf numFmtId="0" fontId="6" fillId="0" borderId="1" xfId="87" applyFont="1" applyFill="1" applyBorder="1" applyAlignment="1">
      <alignment horizontal="center" vertical="center" wrapText="1"/>
    </xf>
    <xf numFmtId="0" fontId="6" fillId="0" borderId="1" xfId="87" applyFont="1" applyFill="1" applyBorder="1" applyAlignment="1">
      <alignment horizontal="center" vertical="center"/>
    </xf>
    <xf numFmtId="0" fontId="6" fillId="0" borderId="1" xfId="87" applyFont="1" applyBorder="1" applyAlignment="1">
      <alignment horizontal="center" vertical="center"/>
    </xf>
    <xf numFmtId="0" fontId="6" fillId="0" borderId="2" xfId="87" applyNumberFormat="1" applyFont="1" applyFill="1" applyBorder="1" applyAlignment="1" applyProtection="1">
      <alignment horizontal="centerContinuous" vertical="center"/>
    </xf>
    <xf numFmtId="0" fontId="6" fillId="0" borderId="5" xfId="87" applyNumberFormat="1" applyFont="1" applyFill="1" applyBorder="1" applyAlignment="1" applyProtection="1">
      <alignment horizontal="centerContinuous" vertical="center"/>
    </xf>
    <xf numFmtId="0" fontId="6" fillId="0" borderId="4" xfId="87" applyFont="1" applyBorder="1" applyAlignment="1">
      <alignment horizontal="center" vertical="center" wrapText="1"/>
    </xf>
    <xf numFmtId="0" fontId="6" fillId="0" borderId="0" xfId="87" applyFont="1" applyAlignment="1">
      <alignment horizontal="right" vertical="center"/>
    </xf>
    <xf numFmtId="0" fontId="6" fillId="0" borderId="7" xfId="87" applyFont="1" applyBorder="1" applyAlignment="1">
      <alignment horizontal="right" vertical="center"/>
    </xf>
    <xf numFmtId="0" fontId="6" fillId="0" borderId="3" xfId="87" applyNumberFormat="1" applyFont="1" applyFill="1" applyBorder="1" applyAlignment="1" applyProtection="1">
      <alignment horizontal="centerContinuous" vertical="center"/>
    </xf>
    <xf numFmtId="0" fontId="8" fillId="0" borderId="0" xfId="99" applyNumberFormat="1" applyFont="1" applyFill="1" applyAlignment="1" applyProtection="1">
      <alignment horizontal="centerContinuous" vertical="center"/>
    </xf>
    <xf numFmtId="0" fontId="9" fillId="0" borderId="0" xfId="29" applyAlignment="1">
      <alignment horizontal="centerContinuous" vertical="center"/>
    </xf>
    <xf numFmtId="0" fontId="4" fillId="0" borderId="0" xfId="29" applyFont="1">
      <alignment vertical="center"/>
    </xf>
    <xf numFmtId="0" fontId="9" fillId="0" borderId="0" xfId="29">
      <alignment vertical="center"/>
    </xf>
    <xf numFmtId="0" fontId="6" fillId="0" borderId="1" xfId="29" applyFont="1" applyFill="1" applyBorder="1" applyAlignment="1">
      <alignment horizontal="center" vertical="center" wrapText="1"/>
    </xf>
    <xf numFmtId="0" fontId="6" fillId="0" borderId="2" xfId="29" applyNumberFormat="1" applyFont="1" applyFill="1" applyBorder="1" applyAlignment="1" applyProtection="1">
      <alignment horizontal="centerContinuous" vertical="center"/>
    </xf>
    <xf numFmtId="0" fontId="6" fillId="0" borderId="5" xfId="29" applyNumberFormat="1" applyFont="1" applyFill="1" applyBorder="1" applyAlignment="1" applyProtection="1">
      <alignment horizontal="centerContinuous" vertical="center"/>
    </xf>
    <xf numFmtId="0" fontId="6" fillId="0" borderId="5" xfId="29" applyFont="1" applyBorder="1" applyAlignment="1">
      <alignment horizontal="centerContinuous" vertical="center"/>
    </xf>
    <xf numFmtId="0" fontId="6" fillId="0" borderId="4" xfId="29" applyFont="1" applyFill="1" applyBorder="1" applyAlignment="1">
      <alignment horizontal="center" vertical="center" wrapText="1"/>
    </xf>
    <xf numFmtId="0" fontId="6" fillId="0" borderId="4" xfId="29" applyFont="1" applyBorder="1" applyAlignment="1">
      <alignment horizontal="center" vertical="center" wrapText="1"/>
    </xf>
    <xf numFmtId="0" fontId="6" fillId="0" borderId="1" xfId="29" applyFont="1" applyBorder="1" applyAlignment="1">
      <alignment vertical="center" wrapText="1"/>
    </xf>
    <xf numFmtId="49" fontId="0" fillId="0" borderId="1" xfId="0" applyNumberFormat="1" applyFill="1" applyBorder="1" applyAlignment="1">
      <alignment vertical="center" wrapText="1"/>
    </xf>
    <xf numFmtId="0" fontId="6" fillId="0" borderId="0" xfId="29" applyFont="1" applyAlignment="1">
      <alignment horizontal="right" vertical="center"/>
    </xf>
    <xf numFmtId="0" fontId="6" fillId="0" borderId="7" xfId="29" applyFont="1" applyBorder="1" applyAlignment="1">
      <alignment horizontal="right" vertical="center"/>
    </xf>
    <xf numFmtId="0" fontId="6" fillId="0" borderId="3" xfId="29" applyNumberFormat="1" applyFont="1" applyFill="1" applyBorder="1" applyAlignment="1" applyProtection="1">
      <alignment horizontal="centerContinuous" vertical="center"/>
    </xf>
    <xf numFmtId="0" fontId="6" fillId="0" borderId="7" xfId="88" applyFont="1" applyBorder="1" applyAlignment="1">
      <alignment vertical="center"/>
    </xf>
    <xf numFmtId="0" fontId="6" fillId="0" borderId="1" xfId="88" applyFont="1" applyFill="1" applyBorder="1" applyAlignment="1">
      <alignment horizontal="centerContinuous" vertical="center"/>
    </xf>
    <xf numFmtId="0" fontId="6" fillId="0" borderId="2" xfId="88" applyFont="1" applyBorder="1" applyAlignment="1">
      <alignment horizontal="center" vertical="center" wrapText="1"/>
    </xf>
    <xf numFmtId="0" fontId="6" fillId="0" borderId="5" xfId="88" applyFont="1" applyBorder="1" applyAlignment="1">
      <alignment horizontal="center" vertical="center" wrapText="1"/>
    </xf>
    <xf numFmtId="0" fontId="6" fillId="0" borderId="3" xfId="88" applyFont="1" applyBorder="1" applyAlignment="1">
      <alignment horizontal="center" vertical="center" wrapText="1"/>
    </xf>
    <xf numFmtId="0" fontId="8" fillId="0" borderId="0" xfId="102" applyNumberFormat="1" applyFont="1" applyFill="1" applyAlignment="1" applyProtection="1">
      <alignment horizontal="center" vertical="center"/>
    </xf>
    <xf numFmtId="49" fontId="0" fillId="0" borderId="1" xfId="0" applyNumberFormat="1" applyFill="1" applyBorder="1" applyAlignment="1">
      <alignment horizontal="center" vertical="center" wrapText="1"/>
    </xf>
    <xf numFmtId="49" fontId="0" fillId="0" borderId="1" xfId="0" applyNumberFormat="1" applyFill="1" applyBorder="1" applyAlignment="1">
      <alignment horizontal="center" vertical="top" wrapText="1"/>
    </xf>
    <xf numFmtId="0" fontId="8" fillId="0" borderId="0" xfId="100" applyNumberFormat="1" applyFont="1" applyFill="1" applyAlignment="1" applyProtection="1">
      <alignment horizontal="centerContinuous" vertical="center"/>
    </xf>
    <xf numFmtId="0" fontId="4" fillId="0" borderId="0" xfId="26" applyFont="1">
      <alignment vertical="center"/>
    </xf>
    <xf numFmtId="0" fontId="4" fillId="0" borderId="7" xfId="26" applyFont="1" applyBorder="1">
      <alignment vertical="center"/>
    </xf>
    <xf numFmtId="0" fontId="6" fillId="0" borderId="1" xfId="26" applyFont="1" applyFill="1" applyBorder="1" applyAlignment="1">
      <alignment horizontal="center" vertical="center" wrapText="1"/>
    </xf>
    <xf numFmtId="0" fontId="6" fillId="0" borderId="1" xfId="26" applyFont="1" applyFill="1" applyBorder="1" applyAlignment="1">
      <alignment horizontal="center" vertical="center"/>
    </xf>
    <xf numFmtId="0" fontId="6" fillId="0" borderId="1" xfId="26" applyFont="1" applyBorder="1" applyAlignment="1">
      <alignment horizontal="center" vertical="center"/>
    </xf>
    <xf numFmtId="0" fontId="6" fillId="0" borderId="2" xfId="26" applyNumberFormat="1" applyFont="1" applyFill="1" applyBorder="1" applyAlignment="1" applyProtection="1">
      <alignment horizontal="centerContinuous" vertical="center"/>
    </xf>
    <xf numFmtId="0" fontId="6" fillId="0" borderId="5" xfId="26" applyNumberFormat="1" applyFont="1" applyFill="1" applyBorder="1" applyAlignment="1" applyProtection="1">
      <alignment horizontal="centerContinuous" vertical="center"/>
    </xf>
    <xf numFmtId="0" fontId="6" fillId="0" borderId="4" xfId="26" applyFont="1" applyFill="1" applyBorder="1" applyAlignment="1">
      <alignment horizontal="center" vertical="center" wrapText="1"/>
    </xf>
    <xf numFmtId="0" fontId="6" fillId="0" borderId="4" xfId="26" applyFont="1" applyBorder="1" applyAlignment="1">
      <alignment horizontal="center" vertical="center" wrapText="1"/>
    </xf>
    <xf numFmtId="0" fontId="9" fillId="0" borderId="0" xfId="26" applyAlignment="1">
      <alignment horizontal="centerContinuous" vertical="center"/>
    </xf>
    <xf numFmtId="0" fontId="10" fillId="0" borderId="0" xfId="26" applyFont="1" applyAlignment="1">
      <alignment horizontal="right" vertical="center"/>
    </xf>
    <xf numFmtId="0" fontId="6" fillId="0" borderId="0" xfId="26" applyFont="1" applyAlignment="1">
      <alignment horizontal="right" vertical="center"/>
    </xf>
    <xf numFmtId="0" fontId="6" fillId="0" borderId="7" xfId="26" applyFont="1" applyBorder="1" applyAlignment="1">
      <alignment horizontal="right" vertical="center"/>
    </xf>
    <xf numFmtId="0" fontId="6" fillId="0" borderId="3" xfId="26" applyFont="1" applyBorder="1" applyAlignment="1">
      <alignment horizontal="centerContinuous" vertical="center"/>
    </xf>
    <xf numFmtId="0" fontId="6" fillId="0" borderId="1" xfId="26" applyFont="1" applyBorder="1" applyAlignment="1">
      <alignment horizontal="center" vertical="center" wrapText="1"/>
    </xf>
    <xf numFmtId="0" fontId="11" fillId="0" borderId="0" xfId="0" applyFont="1">
      <alignment vertical="center"/>
    </xf>
    <xf numFmtId="0" fontId="8" fillId="0" borderId="0" xfId="92" applyNumberFormat="1" applyFont="1" applyFill="1" applyAlignment="1" applyProtection="1">
      <alignment horizontal="center" vertical="center"/>
    </xf>
    <xf numFmtId="0" fontId="4" fillId="0" borderId="0" xfId="92" applyFont="1" applyFill="1" applyAlignment="1">
      <alignment horizontal="center" vertical="center"/>
    </xf>
    <xf numFmtId="178" fontId="6" fillId="0" borderId="0" xfId="92" applyNumberFormat="1" applyFont="1" applyFill="1" applyAlignment="1" applyProtection="1">
      <alignment horizontal="right" vertical="center"/>
    </xf>
    <xf numFmtId="178" fontId="4" fillId="0" borderId="7" xfId="92" applyNumberFormat="1" applyFont="1" applyFill="1" applyBorder="1" applyAlignment="1">
      <alignment horizontal="center" vertical="center"/>
    </xf>
    <xf numFmtId="0" fontId="4" fillId="0" borderId="7" xfId="92" applyFont="1" applyFill="1" applyBorder="1" applyAlignment="1">
      <alignment horizontal="center" vertical="center"/>
    </xf>
    <xf numFmtId="0" fontId="6" fillId="0" borderId="1" xfId="92" applyNumberFormat="1" applyFont="1" applyFill="1" applyBorder="1" applyAlignment="1" applyProtection="1">
      <alignment horizontal="centerContinuous" vertical="center"/>
    </xf>
    <xf numFmtId="0" fontId="6" fillId="0" borderId="1" xfId="92" applyNumberFormat="1" applyFont="1" applyFill="1" applyBorder="1" applyAlignment="1" applyProtection="1">
      <alignment horizontal="center" vertical="center"/>
    </xf>
    <xf numFmtId="178" fontId="6" fillId="0" borderId="6" xfId="92" applyNumberFormat="1" applyFont="1" applyFill="1" applyBorder="1" applyAlignment="1" applyProtection="1">
      <alignment horizontal="center" vertical="center"/>
    </xf>
    <xf numFmtId="178" fontId="6" fillId="0" borderId="1" xfId="92" applyNumberFormat="1" applyFont="1" applyFill="1" applyBorder="1" applyAlignment="1" applyProtection="1">
      <alignment horizontal="center" vertical="center"/>
    </xf>
    <xf numFmtId="49" fontId="4" fillId="0" borderId="2" xfId="92" applyNumberFormat="1" applyFont="1" applyFill="1" applyBorder="1" applyAlignment="1" applyProtection="1">
      <alignment vertical="center"/>
    </xf>
    <xf numFmtId="4" fontId="4" fillId="0" borderId="1" xfId="35" applyNumberFormat="1" applyFont="1" applyFill="1" applyBorder="1" applyAlignment="1" applyProtection="1">
      <alignment horizontal="right" vertical="center"/>
    </xf>
    <xf numFmtId="0" fontId="4" fillId="0" borderId="2" xfId="92" applyNumberFormat="1" applyFont="1" applyFill="1" applyBorder="1" applyAlignment="1" applyProtection="1">
      <alignment vertical="center"/>
    </xf>
    <xf numFmtId="176" fontId="4" fillId="0" borderId="1" xfId="92" applyNumberFormat="1" applyFont="1" applyFill="1" applyBorder="1" applyAlignment="1" applyProtection="1">
      <alignment horizontal="right" vertical="center" wrapText="1"/>
    </xf>
    <xf numFmtId="4" fontId="11" fillId="0" borderId="0" xfId="0" applyNumberFormat="1" applyFont="1" applyFill="1">
      <alignment vertical="center"/>
    </xf>
    <xf numFmtId="4" fontId="4" fillId="0" borderId="4" xfId="92" applyNumberFormat="1" applyFont="1" applyFill="1" applyBorder="1" applyAlignment="1" applyProtection="1">
      <alignment horizontal="right" vertical="center" wrapText="1"/>
    </xf>
    <xf numFmtId="49" fontId="4" fillId="0" borderId="1" xfId="92" applyNumberFormat="1" applyFont="1" applyFill="1" applyBorder="1" applyAlignment="1" applyProtection="1">
      <alignment vertical="center"/>
    </xf>
    <xf numFmtId="4" fontId="4" fillId="0" borderId="1" xfId="92" applyNumberFormat="1" applyFont="1" applyFill="1" applyBorder="1" applyAlignment="1" applyProtection="1">
      <alignment horizontal="right" vertical="center" wrapText="1"/>
    </xf>
    <xf numFmtId="179" fontId="9" fillId="0" borderId="1" xfId="35" applyNumberFormat="1" applyFont="1" applyFill="1" applyBorder="1" applyAlignment="1" applyProtection="1">
      <alignment vertical="center" wrapText="1"/>
    </xf>
    <xf numFmtId="176" fontId="6" fillId="0" borderId="1" xfId="92" applyNumberFormat="1" applyFont="1" applyFill="1" applyBorder="1" applyAlignment="1" applyProtection="1">
      <alignment horizontal="right" vertical="center" wrapText="1"/>
    </xf>
    <xf numFmtId="179" fontId="4" fillId="0" borderId="1" xfId="35" applyNumberFormat="1" applyFont="1" applyFill="1" applyBorder="1" applyAlignment="1" applyProtection="1">
      <alignment vertical="center" wrapText="1"/>
    </xf>
    <xf numFmtId="49" fontId="6" fillId="0" borderId="2" xfId="92" applyNumberFormat="1" applyFont="1" applyFill="1" applyBorder="1" applyAlignment="1" applyProtection="1">
      <alignment horizontal="center" vertical="center"/>
    </xf>
    <xf numFmtId="4" fontId="6" fillId="0" borderId="1" xfId="35" applyNumberFormat="1" applyFont="1" applyFill="1" applyBorder="1" applyAlignment="1" applyProtection="1">
      <alignment horizontal="right" vertical="center"/>
    </xf>
    <xf numFmtId="177" fontId="11" fillId="0" borderId="0" xfId="0" applyNumberFormat="1" applyFont="1" applyFill="1">
      <alignment vertical="center"/>
    </xf>
    <xf numFmtId="0" fontId="7" fillId="0" borderId="0" xfId="57" applyFont="1" applyAlignment="1">
      <alignment horizontal="center" vertical="center"/>
    </xf>
    <xf numFmtId="0" fontId="0" fillId="0" borderId="0" xfId="57" applyFont="1" applyAlignment="1">
      <alignment horizontal="left" vertical="center"/>
    </xf>
    <xf numFmtId="0" fontId="0" fillId="0" borderId="0" xfId="57" applyFont="1">
      <alignment vertical="center"/>
    </xf>
    <xf numFmtId="0" fontId="5" fillId="0" borderId="0" xfId="57" applyNumberFormat="1" applyFont="1" applyFill="1" applyAlignment="1" applyProtection="1">
      <alignment horizontal="centerContinuous"/>
    </xf>
    <xf numFmtId="0" fontId="7" fillId="0" borderId="0" xfId="0" applyFont="1" applyAlignment="1">
      <alignment horizontal="center" vertical="center"/>
    </xf>
    <xf numFmtId="176" fontId="12" fillId="0" borderId="0" xfId="57" applyNumberFormat="1" applyFont="1" applyFill="1" applyAlignment="1" applyProtection="1">
      <alignment horizontal="centerContinuous" wrapText="1"/>
    </xf>
    <xf numFmtId="0" fontId="12" fillId="0" borderId="0" xfId="57" applyNumberFormat="1" applyFont="1" applyFill="1" applyAlignment="1" applyProtection="1">
      <alignment horizontal="centerContinuous"/>
    </xf>
    <xf numFmtId="0" fontId="11" fillId="0" borderId="0" xfId="0" applyFont="1" applyAlignment="1">
      <alignment horizontal="centerContinuous" vertical="center"/>
    </xf>
    <xf numFmtId="0" fontId="0" fillId="0" borderId="2" xfId="0" applyBorder="1" applyAlignment="1" quotePrefix="1">
      <alignment horizontal="center" vertical="center"/>
    </xf>
  </cellXfs>
  <cellStyles count="105">
    <cellStyle name="常规" xfId="0" builtinId="0"/>
    <cellStyle name="货币[0]" xfId="1" builtinId="7"/>
    <cellStyle name="货币" xfId="2" builtinId="4"/>
    <cellStyle name="60% - 着色 2" xfId="3"/>
    <cellStyle name="20% - 强调文字颜色 3" xfId="4" builtinId="38"/>
    <cellStyle name="输入" xfId="5" builtinId="20"/>
    <cellStyle name="千位分隔[0]" xfId="6" builtinId="6"/>
    <cellStyle name="差" xfId="7" builtinId="27"/>
    <cellStyle name="常规_19机关运行经费" xfId="8"/>
    <cellStyle name="40% - 强调文字颜色 3" xfId="9" builtinId="39"/>
    <cellStyle name="千位分隔" xfId="10" builtinId="3"/>
    <cellStyle name="60% - 强调文字颜色 3" xfId="11" builtinId="40"/>
    <cellStyle name="超链接" xfId="12" builtinId="8"/>
    <cellStyle name="百分比" xfId="13" builtinId="5"/>
    <cellStyle name="已访问的超链接" xfId="14" builtinId="9"/>
    <cellStyle name="好_StartUp" xfId="15"/>
    <cellStyle name="注释" xfId="16" builtinId="10"/>
    <cellStyle name="60% - 强调文字颜色 2" xfId="17" builtinId="36"/>
    <cellStyle name="标题 4" xfId="18" builtinId="19"/>
    <cellStyle name="警告文本" xfId="19" builtinId="11"/>
    <cellStyle name="40% - 着色 3" xfId="20"/>
    <cellStyle name="标题" xfId="21" builtinId="15"/>
    <cellStyle name="着色 1" xfId="22"/>
    <cellStyle name="20% - 着色 5" xfId="23"/>
    <cellStyle name="解释性文本" xfId="24" builtinId="53"/>
    <cellStyle name="标题 1" xfId="25" builtinId="16"/>
    <cellStyle name="常规_3部门收入总表" xfId="26"/>
    <cellStyle name="标题 2" xfId="27" builtinId="17"/>
    <cellStyle name="标题 3" xfId="28" builtinId="18"/>
    <cellStyle name="常规_2部门收支总表（分单位）" xfId="29"/>
    <cellStyle name="60% - 强调文字颜色 1" xfId="30" builtinId="32"/>
    <cellStyle name="60% - 强调文字颜色 4" xfId="31" builtinId="44"/>
    <cellStyle name="输出" xfId="32" builtinId="21"/>
    <cellStyle name="40% - 着色 4" xfId="33"/>
    <cellStyle name="计算" xfId="34" builtinId="22"/>
    <cellStyle name="常规_1部门收支总表" xfId="35"/>
    <cellStyle name="检查单元格" xfId="36" builtinId="23"/>
    <cellStyle name="20% - 强调文字颜色 6" xfId="37" builtinId="50"/>
    <cellStyle name="强调文字颜色 2" xfId="38" builtinId="33"/>
    <cellStyle name="链接单元格" xfId="39" builtinId="24"/>
    <cellStyle name="汇总" xfId="40" builtinId="25"/>
    <cellStyle name="40% - 着色 5" xfId="41"/>
    <cellStyle name="好" xfId="42" builtinId="26"/>
    <cellStyle name="适中" xfId="43" builtinId="28"/>
    <cellStyle name="着色 5" xfId="44"/>
    <cellStyle name="60% - 着色 4" xfId="45"/>
    <cellStyle name="20% - 强调文字颜色 5" xfId="46" builtinId="46"/>
    <cellStyle name="强调文字颜色 1" xfId="47" builtinId="29"/>
    <cellStyle name="20% - 强调文字颜色 1" xfId="48" builtinId="30"/>
    <cellStyle name="40% - 强调文字颜色 1" xfId="49" builtinId="31"/>
    <cellStyle name="60% - 着色 1" xfId="50"/>
    <cellStyle name="20% - 强调文字颜色 2" xfId="51" builtinId="34"/>
    <cellStyle name="40% - 强调文字颜色 2" xfId="52" builtinId="35"/>
    <cellStyle name="强调文字颜色 3" xfId="53" builtinId="37"/>
    <cellStyle name="强调文字颜色 4" xfId="54" builtinId="41"/>
    <cellStyle name="60% - 着色 3" xfId="55"/>
    <cellStyle name="20% - 强调文字颜色 4" xfId="56" builtinId="42"/>
    <cellStyle name="常规_新报表页" xfId="57"/>
    <cellStyle name="20% - 着色 1" xfId="58"/>
    <cellStyle name="40% - 强调文字颜色 4" xfId="59" builtinId="43"/>
    <cellStyle name="强调文字颜色 5" xfId="60" builtinId="45"/>
    <cellStyle name="20% - 着色 2" xfId="61"/>
    <cellStyle name="40% - 强调文字颜色 5" xfId="62" builtinId="47"/>
    <cellStyle name="60% - 强调文字颜色 5" xfId="63" builtinId="48"/>
    <cellStyle name="强调文字颜色 6" xfId="64" builtinId="49"/>
    <cellStyle name="20% - 着色 3" xfId="65"/>
    <cellStyle name="40% - 强调文字颜色 6" xfId="66" builtinId="51"/>
    <cellStyle name="60% - 强调文字颜色 6" xfId="67" builtinId="52"/>
    <cellStyle name="20% - 着色 4" xfId="68"/>
    <cellStyle name="着色 2" xfId="69"/>
    <cellStyle name="20% - 着色 6" xfId="70"/>
    <cellStyle name="40% - 着色 1" xfId="71"/>
    <cellStyle name="40% - 着色 2" xfId="72"/>
    <cellStyle name="40% - 着色 6" xfId="73"/>
    <cellStyle name="60% - 着色 5" xfId="74"/>
    <cellStyle name="60% - 着色 6" xfId="75"/>
    <cellStyle name="差_（新增预算公开表20160201）2016年鞍山市市本级一般公共预算经济分类预算表" xfId="76"/>
    <cellStyle name="差_StartUp" xfId="77"/>
    <cellStyle name="差_填报模板 " xfId="78"/>
    <cellStyle name="常规 2" xfId="79"/>
    <cellStyle name="常规_10一般公共预算基本支出表（按经济）" xfId="80"/>
    <cellStyle name="常规_11纳入预算管理的行政事业性收费支出预算明细表" xfId="81"/>
    <cellStyle name="常规_12纳入预算管理的政府性基金" xfId="82"/>
    <cellStyle name="常规_13国有资本经营支出" xfId="83"/>
    <cellStyle name="常规_14项目支出表" xfId="84"/>
    <cellStyle name="常规_16购买服务表" xfId="85"/>
    <cellStyle name="常规_17一般公共预算“三公”经费" xfId="86"/>
    <cellStyle name="常规_4部门支出总表" xfId="87"/>
    <cellStyle name="常规_5部门支出总表 (按功能)" xfId="88"/>
    <cellStyle name="常规_6财政拨款收支总表" xfId="89"/>
    <cellStyle name="着色 6" xfId="90"/>
    <cellStyle name="常规_8一般公共预算支出表" xfId="91"/>
    <cellStyle name="常规_Sheet1" xfId="92"/>
    <cellStyle name="常规_政府采购表的复制的复制" xfId="93"/>
    <cellStyle name="好_（新增预算公开表20160201）2016年鞍山市市本级一般公共预算经济分类预算表" xfId="94"/>
    <cellStyle name="好_填报模板 " xfId="95"/>
    <cellStyle name="千位分隔[0]_11纳入预算管理的行政事业性收费支出预算明细表" xfId="96"/>
    <cellStyle name="千位分隔[0]_14项目支出表" xfId="97"/>
    <cellStyle name="千位分隔[0]_19机关运行经费" xfId="98"/>
    <cellStyle name="千位分隔[0]_2部门收支总表（分单位）" xfId="99"/>
    <cellStyle name="千位分隔[0]_3部门收入总表" xfId="100"/>
    <cellStyle name="千位分隔[0]_4部门支出总表" xfId="101"/>
    <cellStyle name="千位分隔[0]_5部门支出总表 (按功能)" xfId="102"/>
    <cellStyle name="着色 3" xfId="103"/>
    <cellStyle name="着色 4" xfId="10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1" Type="http://schemas.openxmlformats.org/officeDocument/2006/relationships/sharedStrings" Target="sharedStrings.xml"/><Relationship Id="rId30" Type="http://schemas.openxmlformats.org/officeDocument/2006/relationships/styles" Target="styles.xml"/><Relationship Id="rId3" Type="http://schemas.openxmlformats.org/officeDocument/2006/relationships/worksheet" Target="worksheets/sheet3.xml"/><Relationship Id="rId29" Type="http://schemas.openxmlformats.org/officeDocument/2006/relationships/theme" Target="theme/theme1.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0"/>
  <sheetViews>
    <sheetView showGridLines="0" workbookViewId="0">
      <selection activeCell="G15" sqref="G15"/>
    </sheetView>
  </sheetViews>
  <sheetFormatPr defaultColWidth="9" defaultRowHeight="14.25"/>
  <cols>
    <col min="1" max="1" width="23.5" customWidth="1"/>
    <col min="11" max="11" width="18.125" style="238" customWidth="1"/>
    <col min="12" max="13" width="9" style="238"/>
  </cols>
  <sheetData>
    <row r="1" customHeight="1"/>
    <row r="2" customHeight="1"/>
    <row r="3" customHeight="1"/>
    <row r="4" customHeight="1"/>
    <row r="5" customHeight="1"/>
    <row r="6" customHeight="1"/>
    <row r="7" customHeight="1"/>
    <row r="8" s="23" customFormat="1" ht="31.5" spans="1:15">
      <c r="A8" s="265" t="s">
        <v>0</v>
      </c>
      <c r="B8" s="265"/>
      <c r="C8" s="265"/>
      <c r="D8" s="265"/>
      <c r="E8" s="265"/>
      <c r="F8" s="265"/>
      <c r="G8" s="265"/>
      <c r="H8" s="265"/>
      <c r="I8" s="265"/>
      <c r="J8" s="265"/>
      <c r="K8" s="267">
        <v>32140.5</v>
      </c>
      <c r="L8" s="268"/>
      <c r="M8" s="268"/>
      <c r="N8" s="265"/>
      <c r="O8" s="265"/>
    </row>
    <row r="10" ht="27.75" customHeight="1" spans="1:11">
      <c r="A10" s="266" t="s">
        <v>1</v>
      </c>
      <c r="B10" s="266"/>
      <c r="C10" s="266"/>
      <c r="D10" s="266"/>
      <c r="E10" s="266"/>
      <c r="F10" s="266"/>
      <c r="G10" s="266"/>
      <c r="H10" s="266"/>
      <c r="I10" s="266"/>
      <c r="J10" s="266"/>
      <c r="K10" s="269"/>
    </row>
  </sheetData>
  <sheetProtection formatCells="0" formatColumns="0" formatRows="0"/>
  <mergeCells count="1">
    <mergeCell ref="A10:J10"/>
  </mergeCells>
  <pageMargins left="0.75" right="0.75" top="1" bottom="1" header="0.5" footer="0.5"/>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
  <sheetViews>
    <sheetView showGridLines="0" showZeros="0" workbookViewId="0">
      <selection activeCell="A3" sqref="A3"/>
    </sheetView>
  </sheetViews>
  <sheetFormatPr defaultColWidth="9" defaultRowHeight="14.25"/>
  <cols>
    <col min="1" max="1" width="26.625" customWidth="1"/>
    <col min="2" max="11" width="11" customWidth="1"/>
  </cols>
  <sheetData>
    <row r="1" ht="27" customHeight="1" spans="1:11">
      <c r="A1" s="199" t="s">
        <v>229</v>
      </c>
      <c r="B1" s="199"/>
      <c r="C1" s="199"/>
      <c r="D1" s="199"/>
      <c r="E1" s="199"/>
      <c r="F1" s="200"/>
      <c r="G1" s="199"/>
      <c r="H1" s="199"/>
      <c r="I1" s="199"/>
      <c r="J1" s="199"/>
      <c r="K1" s="199"/>
    </row>
    <row r="2" customHeight="1" spans="1:11">
      <c r="A2" s="201"/>
      <c r="B2" s="201"/>
      <c r="C2" s="201"/>
      <c r="D2" s="201"/>
      <c r="E2" s="201"/>
      <c r="F2" s="202"/>
      <c r="G2" s="201"/>
      <c r="H2" s="201"/>
      <c r="I2" s="201"/>
      <c r="J2" s="211" t="s">
        <v>230</v>
      </c>
      <c r="K2" s="211"/>
    </row>
    <row r="3" ht="17.25" customHeight="1" spans="1:11">
      <c r="A3" s="41" t="s">
        <v>70</v>
      </c>
      <c r="B3" s="201"/>
      <c r="C3" s="201"/>
      <c r="D3" s="201"/>
      <c r="E3" s="201"/>
      <c r="F3" s="202"/>
      <c r="G3" s="201"/>
      <c r="H3" s="201"/>
      <c r="I3" s="201"/>
      <c r="J3" s="211" t="s">
        <v>31</v>
      </c>
      <c r="K3" s="212"/>
    </row>
    <row r="4" customHeight="1" spans="1:11">
      <c r="A4" s="203" t="s">
        <v>71</v>
      </c>
      <c r="B4" s="204" t="s">
        <v>72</v>
      </c>
      <c r="C4" s="205"/>
      <c r="D4" s="205"/>
      <c r="E4" s="205"/>
      <c r="F4" s="206"/>
      <c r="G4" s="204" t="s">
        <v>73</v>
      </c>
      <c r="H4" s="205"/>
      <c r="I4" s="205"/>
      <c r="J4" s="205"/>
      <c r="K4" s="213"/>
    </row>
    <row r="5" ht="48" customHeight="1" spans="1:11">
      <c r="A5" s="203"/>
      <c r="B5" s="207" t="s">
        <v>37</v>
      </c>
      <c r="C5" s="207" t="s">
        <v>74</v>
      </c>
      <c r="D5" s="208" t="s">
        <v>75</v>
      </c>
      <c r="E5" s="208" t="s">
        <v>76</v>
      </c>
      <c r="F5" s="209" t="s">
        <v>79</v>
      </c>
      <c r="G5" s="208" t="s">
        <v>37</v>
      </c>
      <c r="H5" s="208" t="s">
        <v>80</v>
      </c>
      <c r="I5" s="208" t="s">
        <v>81</v>
      </c>
      <c r="J5" s="208" t="s">
        <v>82</v>
      </c>
      <c r="K5" s="208" t="s">
        <v>83</v>
      </c>
    </row>
    <row r="6" s="23" customFormat="1" ht="21.75" customHeight="1" spans="1:11">
      <c r="A6" s="210" t="s">
        <v>37</v>
      </c>
      <c r="B6" s="31">
        <v>29574.9</v>
      </c>
      <c r="C6" s="31">
        <v>29574.9</v>
      </c>
      <c r="D6" s="31">
        <v>0</v>
      </c>
      <c r="E6" s="31">
        <v>0</v>
      </c>
      <c r="F6" s="31">
        <v>0</v>
      </c>
      <c r="G6" s="31">
        <v>29574.9</v>
      </c>
      <c r="H6" s="31">
        <v>24572.71</v>
      </c>
      <c r="I6" s="31">
        <v>4459.84</v>
      </c>
      <c r="J6" s="31">
        <v>499.35</v>
      </c>
      <c r="K6" s="31">
        <v>43</v>
      </c>
    </row>
    <row r="7" ht="21.75" customHeight="1" spans="1:11">
      <c r="A7" s="210" t="s">
        <v>84</v>
      </c>
      <c r="B7" s="31">
        <v>3854.54</v>
      </c>
      <c r="C7" s="31">
        <v>3854.54</v>
      </c>
      <c r="D7" s="31">
        <v>0</v>
      </c>
      <c r="E7" s="31">
        <v>0</v>
      </c>
      <c r="F7" s="31">
        <v>0</v>
      </c>
      <c r="G7" s="31">
        <v>3854.54</v>
      </c>
      <c r="H7" s="31">
        <v>3029.48</v>
      </c>
      <c r="I7" s="31">
        <v>790.43</v>
      </c>
      <c r="J7" s="31">
        <v>34.63</v>
      </c>
      <c r="K7" s="31">
        <v>0</v>
      </c>
    </row>
    <row r="8" ht="21.75" customHeight="1" spans="1:11">
      <c r="A8" s="210" t="s">
        <v>85</v>
      </c>
      <c r="B8" s="31">
        <v>2873.49</v>
      </c>
      <c r="C8" s="31">
        <v>2873.49</v>
      </c>
      <c r="D8" s="31">
        <v>0</v>
      </c>
      <c r="E8" s="31">
        <v>0</v>
      </c>
      <c r="F8" s="31">
        <v>0</v>
      </c>
      <c r="G8" s="31">
        <v>2873.49</v>
      </c>
      <c r="H8" s="31">
        <v>2317.82</v>
      </c>
      <c r="I8" s="31">
        <v>514.53</v>
      </c>
      <c r="J8" s="31">
        <v>41.14</v>
      </c>
      <c r="K8" s="31">
        <v>0</v>
      </c>
    </row>
    <row r="9" ht="21.75" customHeight="1" spans="1:11">
      <c r="A9" s="210" t="s">
        <v>86</v>
      </c>
      <c r="B9" s="31">
        <v>1934.43</v>
      </c>
      <c r="C9" s="31">
        <v>1934.43</v>
      </c>
      <c r="D9" s="31">
        <v>0</v>
      </c>
      <c r="E9" s="31">
        <v>0</v>
      </c>
      <c r="F9" s="31">
        <v>0</v>
      </c>
      <c r="G9" s="31">
        <v>1934.43</v>
      </c>
      <c r="H9" s="31">
        <v>1620.31</v>
      </c>
      <c r="I9" s="31">
        <v>288.33</v>
      </c>
      <c r="J9" s="31">
        <v>25.79</v>
      </c>
      <c r="K9" s="31">
        <v>0</v>
      </c>
    </row>
    <row r="10" ht="21.75" customHeight="1" spans="1:11">
      <c r="A10" s="210" t="s">
        <v>87</v>
      </c>
      <c r="B10" s="31">
        <v>1510.28</v>
      </c>
      <c r="C10" s="31">
        <v>1510.28</v>
      </c>
      <c r="D10" s="31">
        <v>0</v>
      </c>
      <c r="E10" s="31">
        <v>0</v>
      </c>
      <c r="F10" s="31">
        <v>0</v>
      </c>
      <c r="G10" s="31">
        <v>1510.28</v>
      </c>
      <c r="H10" s="31">
        <v>1243.7</v>
      </c>
      <c r="I10" s="31">
        <v>252.78</v>
      </c>
      <c r="J10" s="31">
        <v>13.8</v>
      </c>
      <c r="K10" s="31">
        <v>0</v>
      </c>
    </row>
    <row r="11" ht="21.75" customHeight="1" spans="1:11">
      <c r="A11" s="210" t="s">
        <v>88</v>
      </c>
      <c r="B11" s="31">
        <v>3002.14</v>
      </c>
      <c r="C11" s="31">
        <v>3002.14</v>
      </c>
      <c r="D11" s="31">
        <v>0</v>
      </c>
      <c r="E11" s="31">
        <v>0</v>
      </c>
      <c r="F11" s="31">
        <v>0</v>
      </c>
      <c r="G11" s="31">
        <v>3002.14</v>
      </c>
      <c r="H11" s="31">
        <v>2416.15</v>
      </c>
      <c r="I11" s="31">
        <v>516.25</v>
      </c>
      <c r="J11" s="31">
        <v>69.74</v>
      </c>
      <c r="K11" s="31">
        <v>0</v>
      </c>
    </row>
    <row r="12" ht="21.75" customHeight="1" spans="1:11">
      <c r="A12" s="210" t="s">
        <v>89</v>
      </c>
      <c r="B12" s="31">
        <v>2304.7</v>
      </c>
      <c r="C12" s="31">
        <v>2304.7</v>
      </c>
      <c r="D12" s="31">
        <v>0</v>
      </c>
      <c r="E12" s="31">
        <v>0</v>
      </c>
      <c r="F12" s="31">
        <v>0</v>
      </c>
      <c r="G12" s="31">
        <v>2304.7</v>
      </c>
      <c r="H12" s="31">
        <v>1927.33</v>
      </c>
      <c r="I12" s="31">
        <v>305.41</v>
      </c>
      <c r="J12" s="31">
        <v>71.96</v>
      </c>
      <c r="K12" s="31">
        <v>0</v>
      </c>
    </row>
    <row r="13" ht="21.75" customHeight="1" spans="1:11">
      <c r="A13" s="210" t="s">
        <v>90</v>
      </c>
      <c r="B13" s="31">
        <v>2000.21</v>
      </c>
      <c r="C13" s="31">
        <v>2000.21</v>
      </c>
      <c r="D13" s="31">
        <v>0</v>
      </c>
      <c r="E13" s="31">
        <v>0</v>
      </c>
      <c r="F13" s="31">
        <v>0</v>
      </c>
      <c r="G13" s="31">
        <v>2000.21</v>
      </c>
      <c r="H13" s="31">
        <v>1706.82</v>
      </c>
      <c r="I13" s="31">
        <v>270.47</v>
      </c>
      <c r="J13" s="31">
        <v>22.92</v>
      </c>
      <c r="K13" s="31">
        <v>0</v>
      </c>
    </row>
    <row r="14" ht="21.75" customHeight="1" spans="1:11">
      <c r="A14" s="210" t="s">
        <v>91</v>
      </c>
      <c r="B14" s="31">
        <v>1511.66</v>
      </c>
      <c r="C14" s="31">
        <v>1511.66</v>
      </c>
      <c r="D14" s="31">
        <v>0</v>
      </c>
      <c r="E14" s="31">
        <v>0</v>
      </c>
      <c r="F14" s="31">
        <v>0</v>
      </c>
      <c r="G14" s="31">
        <v>1511.66</v>
      </c>
      <c r="H14" s="31">
        <v>1376.22</v>
      </c>
      <c r="I14" s="31">
        <v>90.02</v>
      </c>
      <c r="J14" s="31">
        <v>45.42</v>
      </c>
      <c r="K14" s="31">
        <v>0</v>
      </c>
    </row>
    <row r="15" ht="21.75" customHeight="1" spans="1:11">
      <c r="A15" s="210" t="s">
        <v>92</v>
      </c>
      <c r="B15" s="31">
        <v>3189.1</v>
      </c>
      <c r="C15" s="31">
        <v>3189.1</v>
      </c>
      <c r="D15" s="31">
        <v>0</v>
      </c>
      <c r="E15" s="31">
        <v>0</v>
      </c>
      <c r="F15" s="31">
        <v>0</v>
      </c>
      <c r="G15" s="31">
        <v>3189.1</v>
      </c>
      <c r="H15" s="31">
        <v>2645.21</v>
      </c>
      <c r="I15" s="31">
        <v>533.42</v>
      </c>
      <c r="J15" s="31">
        <v>10.47</v>
      </c>
      <c r="K15" s="31">
        <v>0</v>
      </c>
    </row>
    <row r="16" ht="21.75" customHeight="1" spans="1:11">
      <c r="A16" s="210" t="s">
        <v>93</v>
      </c>
      <c r="B16" s="31">
        <v>1492.02</v>
      </c>
      <c r="C16" s="31">
        <v>1492.02</v>
      </c>
      <c r="D16" s="31">
        <v>0</v>
      </c>
      <c r="E16" s="31">
        <v>0</v>
      </c>
      <c r="F16" s="31">
        <v>0</v>
      </c>
      <c r="G16" s="31">
        <v>1492.02</v>
      </c>
      <c r="H16" s="31">
        <v>1320.48</v>
      </c>
      <c r="I16" s="31">
        <v>133.2</v>
      </c>
      <c r="J16" s="31">
        <v>38.34</v>
      </c>
      <c r="K16" s="31">
        <v>0</v>
      </c>
    </row>
    <row r="17" ht="21.75" customHeight="1" spans="1:11">
      <c r="A17" s="210" t="s">
        <v>94</v>
      </c>
      <c r="B17" s="31">
        <v>2237.33</v>
      </c>
      <c r="C17" s="31">
        <v>2237.33</v>
      </c>
      <c r="D17" s="31">
        <v>0</v>
      </c>
      <c r="E17" s="31">
        <v>0</v>
      </c>
      <c r="F17" s="31">
        <v>0</v>
      </c>
      <c r="G17" s="31">
        <v>2237.33</v>
      </c>
      <c r="H17" s="31">
        <v>1881.79</v>
      </c>
      <c r="I17" s="31">
        <v>350.93</v>
      </c>
      <c r="J17" s="31">
        <v>4.61</v>
      </c>
      <c r="K17" s="31">
        <v>0</v>
      </c>
    </row>
    <row r="18" ht="21.75" customHeight="1" spans="1:11">
      <c r="A18" s="210" t="s">
        <v>95</v>
      </c>
      <c r="B18" s="31">
        <v>752.28</v>
      </c>
      <c r="C18" s="31">
        <v>752.28</v>
      </c>
      <c r="D18" s="31">
        <v>0</v>
      </c>
      <c r="E18" s="31">
        <v>0</v>
      </c>
      <c r="F18" s="31">
        <v>0</v>
      </c>
      <c r="G18" s="31">
        <v>752.28</v>
      </c>
      <c r="H18" s="31">
        <v>671.28</v>
      </c>
      <c r="I18" s="31">
        <v>76.99</v>
      </c>
      <c r="J18" s="31">
        <v>4.01</v>
      </c>
      <c r="K18" s="31">
        <v>0</v>
      </c>
    </row>
    <row r="19" ht="21.75" customHeight="1" spans="1:11">
      <c r="A19" s="210" t="s">
        <v>96</v>
      </c>
      <c r="B19" s="31">
        <v>93.23</v>
      </c>
      <c r="C19" s="31">
        <v>93.23</v>
      </c>
      <c r="D19" s="31">
        <v>0</v>
      </c>
      <c r="E19" s="31">
        <v>0</v>
      </c>
      <c r="F19" s="31">
        <v>0</v>
      </c>
      <c r="G19" s="31">
        <v>93.23</v>
      </c>
      <c r="H19" s="31">
        <v>76.71</v>
      </c>
      <c r="I19" s="31">
        <v>16.52</v>
      </c>
      <c r="J19" s="31">
        <v>0</v>
      </c>
      <c r="K19" s="31">
        <v>0</v>
      </c>
    </row>
    <row r="20" ht="21.75" customHeight="1" spans="1:11">
      <c r="A20" s="210" t="s">
        <v>97</v>
      </c>
      <c r="B20" s="31">
        <v>1091.39</v>
      </c>
      <c r="C20" s="31">
        <v>1091.39</v>
      </c>
      <c r="D20" s="31">
        <v>0</v>
      </c>
      <c r="E20" s="31">
        <v>0</v>
      </c>
      <c r="F20" s="31">
        <v>0</v>
      </c>
      <c r="G20" s="31">
        <v>1091.39</v>
      </c>
      <c r="H20" s="31">
        <v>793.65</v>
      </c>
      <c r="I20" s="31">
        <v>174.54</v>
      </c>
      <c r="J20" s="31">
        <v>80.2</v>
      </c>
      <c r="K20" s="31">
        <v>43</v>
      </c>
    </row>
    <row r="21" ht="21.75" customHeight="1" spans="1:11">
      <c r="A21" s="210" t="s">
        <v>98</v>
      </c>
      <c r="B21" s="31">
        <v>0</v>
      </c>
      <c r="C21" s="31">
        <v>0</v>
      </c>
      <c r="D21" s="31">
        <v>0</v>
      </c>
      <c r="E21" s="31">
        <v>0</v>
      </c>
      <c r="F21" s="31">
        <v>0</v>
      </c>
      <c r="G21" s="31">
        <v>0</v>
      </c>
      <c r="H21" s="31">
        <v>0</v>
      </c>
      <c r="I21" s="31">
        <v>0</v>
      </c>
      <c r="J21" s="31">
        <v>0</v>
      </c>
      <c r="K21" s="31">
        <v>0</v>
      </c>
    </row>
    <row r="22" ht="21.75" customHeight="1" spans="1:11">
      <c r="A22" s="210" t="s">
        <v>99</v>
      </c>
      <c r="B22" s="31">
        <v>1397.3</v>
      </c>
      <c r="C22" s="31">
        <v>1397.3</v>
      </c>
      <c r="D22" s="31">
        <v>0</v>
      </c>
      <c r="E22" s="31">
        <v>0</v>
      </c>
      <c r="F22" s="31">
        <v>0</v>
      </c>
      <c r="G22" s="31">
        <v>1397.3</v>
      </c>
      <c r="H22" s="31">
        <v>1214.96</v>
      </c>
      <c r="I22" s="31">
        <v>146.02</v>
      </c>
      <c r="J22" s="31">
        <v>36.32</v>
      </c>
      <c r="K22" s="31">
        <v>0</v>
      </c>
    </row>
    <row r="23" ht="21.75" customHeight="1" spans="1:11">
      <c r="A23" s="210" t="s">
        <v>100</v>
      </c>
      <c r="B23" s="31">
        <v>330.8</v>
      </c>
      <c r="C23" s="31">
        <v>330.8</v>
      </c>
      <c r="D23" s="31">
        <v>0</v>
      </c>
      <c r="E23" s="31">
        <v>0</v>
      </c>
      <c r="F23" s="31">
        <v>0</v>
      </c>
      <c r="G23" s="31">
        <v>330.8</v>
      </c>
      <c r="H23" s="31">
        <v>330.8</v>
      </c>
      <c r="I23" s="31">
        <v>0</v>
      </c>
      <c r="J23" s="31">
        <v>0</v>
      </c>
      <c r="K23" s="31">
        <v>0</v>
      </c>
    </row>
  </sheetData>
  <sheetProtection formatCells="0" formatColumns="0" formatRows="0"/>
  <mergeCells count="3">
    <mergeCell ref="J2:K2"/>
    <mergeCell ref="J3:K3"/>
    <mergeCell ref="A4:A5"/>
  </mergeCells>
  <pageMargins left="0.75" right="0.75" top="1" bottom="1" header="0.5" footer="0.5"/>
  <pageSetup paperSize="9"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8"/>
  <sheetViews>
    <sheetView showGridLines="0" showZeros="0" workbookViewId="0">
      <selection activeCell="A3" sqref="A3"/>
    </sheetView>
  </sheetViews>
  <sheetFormatPr defaultColWidth="9" defaultRowHeight="14.25"/>
  <cols>
    <col min="1" max="1" width="17.875" customWidth="1"/>
    <col min="2" max="2" width="5.375" customWidth="1"/>
    <col min="3" max="3" width="4.125" customWidth="1"/>
    <col min="4" max="4" width="5.125" customWidth="1"/>
    <col min="5" max="5" width="32.625" customWidth="1"/>
    <col min="6" max="6" width="14.125" customWidth="1"/>
    <col min="7" max="7" width="13.625" customWidth="1"/>
    <col min="8" max="8" width="13.5" customWidth="1"/>
  </cols>
  <sheetData>
    <row r="1" ht="27" customHeight="1" spans="1:10">
      <c r="A1" s="187" t="s">
        <v>231</v>
      </c>
      <c r="B1" s="187"/>
      <c r="C1" s="187"/>
      <c r="D1" s="187"/>
      <c r="E1" s="187"/>
      <c r="F1" s="187"/>
      <c r="G1" s="187"/>
      <c r="H1" s="187"/>
      <c r="I1" s="187"/>
      <c r="J1" s="187"/>
    </row>
    <row r="2" customHeight="1" spans="1:10">
      <c r="A2" s="188"/>
      <c r="B2" s="188"/>
      <c r="C2" s="188"/>
      <c r="D2" s="188"/>
      <c r="E2" s="188"/>
      <c r="F2" s="188"/>
      <c r="G2" s="188"/>
      <c r="H2" s="188"/>
      <c r="I2" s="196" t="s">
        <v>232</v>
      </c>
      <c r="J2" s="196"/>
    </row>
    <row r="3" customHeight="1" spans="1:10">
      <c r="A3" s="41" t="s">
        <v>103</v>
      </c>
      <c r="B3" s="189"/>
      <c r="C3" s="189"/>
      <c r="D3" s="189"/>
      <c r="E3" s="189"/>
      <c r="F3" s="188"/>
      <c r="G3" s="188"/>
      <c r="H3" s="188"/>
      <c r="I3" s="196" t="s">
        <v>31</v>
      </c>
      <c r="J3" s="197"/>
    </row>
    <row r="4" customHeight="1" spans="1:10">
      <c r="A4" s="190" t="s">
        <v>71</v>
      </c>
      <c r="B4" s="191" t="s">
        <v>104</v>
      </c>
      <c r="C4" s="191"/>
      <c r="D4" s="191"/>
      <c r="E4" s="192" t="s">
        <v>105</v>
      </c>
      <c r="F4" s="193" t="s">
        <v>73</v>
      </c>
      <c r="G4" s="194"/>
      <c r="H4" s="194"/>
      <c r="I4" s="194"/>
      <c r="J4" s="198"/>
    </row>
    <row r="5" ht="36" customHeight="1" spans="1:10">
      <c r="A5" s="190"/>
      <c r="B5" s="191" t="s">
        <v>107</v>
      </c>
      <c r="C5" s="191" t="s">
        <v>108</v>
      </c>
      <c r="D5" s="192" t="s">
        <v>109</v>
      </c>
      <c r="E5" s="192"/>
      <c r="F5" s="195" t="s">
        <v>37</v>
      </c>
      <c r="G5" s="195" t="s">
        <v>80</v>
      </c>
      <c r="H5" s="195" t="s">
        <v>81</v>
      </c>
      <c r="I5" s="195" t="s">
        <v>82</v>
      </c>
      <c r="J5" s="195" t="s">
        <v>83</v>
      </c>
    </row>
    <row r="6" s="23" customFormat="1" ht="24.75" customHeight="1" spans="1:10">
      <c r="A6" s="29"/>
      <c r="B6" s="29"/>
      <c r="C6" s="29"/>
      <c r="D6" s="29"/>
      <c r="E6" s="47" t="s">
        <v>37</v>
      </c>
      <c r="F6" s="31">
        <v>29574.9</v>
      </c>
      <c r="G6" s="31">
        <v>24572.71</v>
      </c>
      <c r="H6" s="31">
        <v>4459.84</v>
      </c>
      <c r="I6" s="31">
        <v>499.35</v>
      </c>
      <c r="J6" s="31">
        <v>43</v>
      </c>
    </row>
    <row r="7" ht="24.75" customHeight="1" spans="1:10">
      <c r="A7" s="29" t="s">
        <v>84</v>
      </c>
      <c r="B7" s="29" t="s">
        <v>110</v>
      </c>
      <c r="C7" s="29" t="s">
        <v>111</v>
      </c>
      <c r="D7" s="29" t="s">
        <v>112</v>
      </c>
      <c r="E7" s="47" t="s">
        <v>113</v>
      </c>
      <c r="F7" s="31">
        <v>3031.07</v>
      </c>
      <c r="G7" s="31">
        <v>2251.89</v>
      </c>
      <c r="H7" s="31">
        <v>775.68</v>
      </c>
      <c r="I7" s="31">
        <v>3.5</v>
      </c>
      <c r="J7" s="31">
        <v>0</v>
      </c>
    </row>
    <row r="8" ht="24.75" customHeight="1" spans="1:10">
      <c r="A8" s="29"/>
      <c r="B8" s="29" t="s">
        <v>114</v>
      </c>
      <c r="C8" s="29" t="s">
        <v>115</v>
      </c>
      <c r="D8" s="29" t="s">
        <v>111</v>
      </c>
      <c r="E8" s="47" t="s">
        <v>116</v>
      </c>
      <c r="F8" s="31">
        <v>45.88</v>
      </c>
      <c r="G8" s="31">
        <v>0</v>
      </c>
      <c r="H8" s="31">
        <v>14.75</v>
      </c>
      <c r="I8" s="31">
        <v>31.13</v>
      </c>
      <c r="J8" s="31">
        <v>0</v>
      </c>
    </row>
    <row r="9" ht="24.75" customHeight="1" spans="1:10">
      <c r="A9" s="29"/>
      <c r="B9" s="29" t="s">
        <v>114</v>
      </c>
      <c r="C9" s="29" t="s">
        <v>115</v>
      </c>
      <c r="D9" s="29" t="s">
        <v>115</v>
      </c>
      <c r="E9" s="47" t="s">
        <v>117</v>
      </c>
      <c r="F9" s="31">
        <v>329.44</v>
      </c>
      <c r="G9" s="31">
        <v>329.44</v>
      </c>
      <c r="H9" s="31">
        <v>0</v>
      </c>
      <c r="I9" s="31">
        <v>0</v>
      </c>
      <c r="J9" s="31">
        <v>0</v>
      </c>
    </row>
    <row r="10" ht="24.75" customHeight="1" spans="1:10">
      <c r="A10" s="29"/>
      <c r="B10" s="29" t="s">
        <v>120</v>
      </c>
      <c r="C10" s="29" t="s">
        <v>111</v>
      </c>
      <c r="D10" s="29" t="s">
        <v>121</v>
      </c>
      <c r="E10" s="47" t="s">
        <v>122</v>
      </c>
      <c r="F10" s="31">
        <v>247.08</v>
      </c>
      <c r="G10" s="31">
        <v>247.08</v>
      </c>
      <c r="H10" s="31">
        <v>0</v>
      </c>
      <c r="I10" s="31">
        <v>0</v>
      </c>
      <c r="J10" s="31">
        <v>0</v>
      </c>
    </row>
    <row r="11" ht="24.75" customHeight="1" spans="1:10">
      <c r="A11" s="29"/>
      <c r="B11" s="29" t="s">
        <v>120</v>
      </c>
      <c r="C11" s="29" t="s">
        <v>111</v>
      </c>
      <c r="D11" s="29" t="s">
        <v>123</v>
      </c>
      <c r="E11" s="47" t="s">
        <v>124</v>
      </c>
      <c r="F11" s="31">
        <v>201.07</v>
      </c>
      <c r="G11" s="31">
        <v>201.07</v>
      </c>
      <c r="H11" s="31">
        <v>0</v>
      </c>
      <c r="I11" s="31">
        <v>0</v>
      </c>
      <c r="J11" s="31">
        <v>0</v>
      </c>
    </row>
    <row r="12" ht="24.75" customHeight="1" spans="1:10">
      <c r="A12" s="29" t="s">
        <v>85</v>
      </c>
      <c r="B12" s="29" t="s">
        <v>110</v>
      </c>
      <c r="C12" s="29" t="s">
        <v>111</v>
      </c>
      <c r="D12" s="29" t="s">
        <v>112</v>
      </c>
      <c r="E12" s="47" t="s">
        <v>113</v>
      </c>
      <c r="F12" s="31">
        <v>2226.09</v>
      </c>
      <c r="G12" s="31">
        <v>1722.16</v>
      </c>
      <c r="H12" s="31">
        <v>503.93</v>
      </c>
      <c r="I12" s="31">
        <v>0</v>
      </c>
      <c r="J12" s="31">
        <v>0</v>
      </c>
    </row>
    <row r="13" ht="24.75" customHeight="1" spans="1:10">
      <c r="A13" s="29"/>
      <c r="B13" s="29" t="s">
        <v>114</v>
      </c>
      <c r="C13" s="29" t="s">
        <v>115</v>
      </c>
      <c r="D13" s="29" t="s">
        <v>111</v>
      </c>
      <c r="E13" s="47" t="s">
        <v>116</v>
      </c>
      <c r="F13" s="31">
        <v>51.74</v>
      </c>
      <c r="G13" s="31">
        <v>0</v>
      </c>
      <c r="H13" s="31">
        <v>10.6</v>
      </c>
      <c r="I13" s="31">
        <v>41.14</v>
      </c>
      <c r="J13" s="31">
        <v>0</v>
      </c>
    </row>
    <row r="14" ht="24.75" customHeight="1" spans="1:10">
      <c r="A14" s="29"/>
      <c r="B14" s="29" t="s">
        <v>114</v>
      </c>
      <c r="C14" s="29" t="s">
        <v>115</v>
      </c>
      <c r="D14" s="29" t="s">
        <v>115</v>
      </c>
      <c r="E14" s="47" t="s">
        <v>117</v>
      </c>
      <c r="F14" s="31">
        <v>251.54</v>
      </c>
      <c r="G14" s="31">
        <v>251.54</v>
      </c>
      <c r="H14" s="31">
        <v>0</v>
      </c>
      <c r="I14" s="31">
        <v>0</v>
      </c>
      <c r="J14" s="31">
        <v>0</v>
      </c>
    </row>
    <row r="15" ht="24.75" customHeight="1" spans="1:10">
      <c r="A15" s="29"/>
      <c r="B15" s="29" t="s">
        <v>120</v>
      </c>
      <c r="C15" s="29" t="s">
        <v>111</v>
      </c>
      <c r="D15" s="29" t="s">
        <v>121</v>
      </c>
      <c r="E15" s="47" t="s">
        <v>122</v>
      </c>
      <c r="F15" s="31">
        <v>188.65</v>
      </c>
      <c r="G15" s="31">
        <v>188.65</v>
      </c>
      <c r="H15" s="31">
        <v>0</v>
      </c>
      <c r="I15" s="31">
        <v>0</v>
      </c>
      <c r="J15" s="31">
        <v>0</v>
      </c>
    </row>
    <row r="16" ht="24.75" customHeight="1" spans="1:10">
      <c r="A16" s="29"/>
      <c r="B16" s="29" t="s">
        <v>120</v>
      </c>
      <c r="C16" s="29" t="s">
        <v>111</v>
      </c>
      <c r="D16" s="29" t="s">
        <v>123</v>
      </c>
      <c r="E16" s="47" t="s">
        <v>124</v>
      </c>
      <c r="F16" s="31">
        <v>155.47</v>
      </c>
      <c r="G16" s="31">
        <v>155.47</v>
      </c>
      <c r="H16" s="31">
        <v>0</v>
      </c>
      <c r="I16" s="31">
        <v>0</v>
      </c>
      <c r="J16" s="31">
        <v>0</v>
      </c>
    </row>
    <row r="17" ht="24.75" customHeight="1" spans="1:10">
      <c r="A17" s="29" t="s">
        <v>86</v>
      </c>
      <c r="B17" s="29" t="s">
        <v>110</v>
      </c>
      <c r="C17" s="29" t="s">
        <v>111</v>
      </c>
      <c r="D17" s="29" t="s">
        <v>112</v>
      </c>
      <c r="E17" s="47" t="s">
        <v>113</v>
      </c>
      <c r="F17" s="31">
        <v>1501.79</v>
      </c>
      <c r="G17" s="31">
        <v>1220.45</v>
      </c>
      <c r="H17" s="31">
        <v>279.33</v>
      </c>
      <c r="I17" s="31">
        <v>2.01</v>
      </c>
      <c r="J17" s="31">
        <v>0</v>
      </c>
    </row>
    <row r="18" ht="24.75" customHeight="1" spans="1:10">
      <c r="A18" s="29"/>
      <c r="B18" s="29" t="s">
        <v>114</v>
      </c>
      <c r="C18" s="29" t="s">
        <v>115</v>
      </c>
      <c r="D18" s="29" t="s">
        <v>111</v>
      </c>
      <c r="E18" s="47" t="s">
        <v>116</v>
      </c>
      <c r="F18" s="31">
        <v>32.78</v>
      </c>
      <c r="G18" s="31">
        <v>0</v>
      </c>
      <c r="H18" s="31">
        <v>9</v>
      </c>
      <c r="I18" s="31">
        <v>23.78</v>
      </c>
      <c r="J18" s="31">
        <v>0</v>
      </c>
    </row>
    <row r="19" ht="24.75" customHeight="1" spans="1:10">
      <c r="A19" s="29"/>
      <c r="B19" s="29" t="s">
        <v>114</v>
      </c>
      <c r="C19" s="29" t="s">
        <v>115</v>
      </c>
      <c r="D19" s="29" t="s">
        <v>115</v>
      </c>
      <c r="E19" s="47" t="s">
        <v>117</v>
      </c>
      <c r="F19" s="31">
        <v>178.32</v>
      </c>
      <c r="G19" s="31">
        <v>178.32</v>
      </c>
      <c r="H19" s="31">
        <v>0</v>
      </c>
      <c r="I19" s="31">
        <v>0</v>
      </c>
      <c r="J19" s="31">
        <v>0</v>
      </c>
    </row>
    <row r="20" ht="24.75" customHeight="1" spans="1:10">
      <c r="A20" s="29"/>
      <c r="B20" s="29" t="s">
        <v>120</v>
      </c>
      <c r="C20" s="29" t="s">
        <v>111</v>
      </c>
      <c r="D20" s="29" t="s">
        <v>121</v>
      </c>
      <c r="E20" s="47" t="s">
        <v>122</v>
      </c>
      <c r="F20" s="31">
        <v>133.74</v>
      </c>
      <c r="G20" s="31">
        <v>133.74</v>
      </c>
      <c r="H20" s="31">
        <v>0</v>
      </c>
      <c r="I20" s="31">
        <v>0</v>
      </c>
      <c r="J20" s="31">
        <v>0</v>
      </c>
    </row>
    <row r="21" ht="24.75" customHeight="1" spans="1:10">
      <c r="A21" s="29"/>
      <c r="B21" s="29" t="s">
        <v>120</v>
      </c>
      <c r="C21" s="29" t="s">
        <v>111</v>
      </c>
      <c r="D21" s="29" t="s">
        <v>123</v>
      </c>
      <c r="E21" s="47" t="s">
        <v>124</v>
      </c>
      <c r="F21" s="31">
        <v>87.8</v>
      </c>
      <c r="G21" s="31">
        <v>87.8</v>
      </c>
      <c r="H21" s="31">
        <v>0</v>
      </c>
      <c r="I21" s="31">
        <v>0</v>
      </c>
      <c r="J21" s="31">
        <v>0</v>
      </c>
    </row>
    <row r="22" ht="24.75" customHeight="1" spans="1:10">
      <c r="A22" s="29" t="s">
        <v>87</v>
      </c>
      <c r="B22" s="29" t="s">
        <v>110</v>
      </c>
      <c r="C22" s="29" t="s">
        <v>111</v>
      </c>
      <c r="D22" s="29" t="s">
        <v>112</v>
      </c>
      <c r="E22" s="47" t="s">
        <v>113</v>
      </c>
      <c r="F22" s="31">
        <v>1154.55</v>
      </c>
      <c r="G22" s="31">
        <v>906.6</v>
      </c>
      <c r="H22" s="31">
        <v>247.95</v>
      </c>
      <c r="I22" s="31">
        <v>0</v>
      </c>
      <c r="J22" s="31">
        <v>0</v>
      </c>
    </row>
    <row r="23" ht="24.75" customHeight="1" spans="1:10">
      <c r="A23" s="29"/>
      <c r="B23" s="29" t="s">
        <v>114</v>
      </c>
      <c r="C23" s="29" t="s">
        <v>115</v>
      </c>
      <c r="D23" s="29" t="s">
        <v>111</v>
      </c>
      <c r="E23" s="47" t="s">
        <v>116</v>
      </c>
      <c r="F23" s="31">
        <v>18.63</v>
      </c>
      <c r="G23" s="31">
        <v>0</v>
      </c>
      <c r="H23" s="31">
        <v>4.83</v>
      </c>
      <c r="I23" s="31">
        <v>13.8</v>
      </c>
      <c r="J23" s="31">
        <v>0</v>
      </c>
    </row>
    <row r="24" ht="24.75" customHeight="1" spans="1:10">
      <c r="A24" s="29"/>
      <c r="B24" s="29" t="s">
        <v>114</v>
      </c>
      <c r="C24" s="29" t="s">
        <v>115</v>
      </c>
      <c r="D24" s="29" t="s">
        <v>115</v>
      </c>
      <c r="E24" s="47" t="s">
        <v>117</v>
      </c>
      <c r="F24" s="31">
        <v>132.44</v>
      </c>
      <c r="G24" s="31">
        <v>132.44</v>
      </c>
      <c r="H24" s="31">
        <v>0</v>
      </c>
      <c r="I24" s="31">
        <v>0</v>
      </c>
      <c r="J24" s="31">
        <v>0</v>
      </c>
    </row>
    <row r="25" ht="24.75" customHeight="1" spans="1:10">
      <c r="A25" s="29"/>
      <c r="B25" s="29" t="s">
        <v>120</v>
      </c>
      <c r="C25" s="29" t="s">
        <v>111</v>
      </c>
      <c r="D25" s="29" t="s">
        <v>121</v>
      </c>
      <c r="E25" s="47" t="s">
        <v>122</v>
      </c>
      <c r="F25" s="31">
        <v>99.33</v>
      </c>
      <c r="G25" s="31">
        <v>99.33</v>
      </c>
      <c r="H25" s="31">
        <v>0</v>
      </c>
      <c r="I25" s="31">
        <v>0</v>
      </c>
      <c r="J25" s="31">
        <v>0</v>
      </c>
    </row>
    <row r="26" ht="24.75" customHeight="1" spans="1:10">
      <c r="A26" s="29"/>
      <c r="B26" s="29" t="s">
        <v>120</v>
      </c>
      <c r="C26" s="29" t="s">
        <v>111</v>
      </c>
      <c r="D26" s="29" t="s">
        <v>123</v>
      </c>
      <c r="E26" s="47" t="s">
        <v>124</v>
      </c>
      <c r="F26" s="31">
        <v>105.33</v>
      </c>
      <c r="G26" s="31">
        <v>105.33</v>
      </c>
      <c r="H26" s="31">
        <v>0</v>
      </c>
      <c r="I26" s="31">
        <v>0</v>
      </c>
      <c r="J26" s="31">
        <v>0</v>
      </c>
    </row>
    <row r="27" ht="24.75" customHeight="1" spans="1:10">
      <c r="A27" s="29" t="s">
        <v>88</v>
      </c>
      <c r="B27" s="29" t="s">
        <v>110</v>
      </c>
      <c r="C27" s="29" t="s">
        <v>111</v>
      </c>
      <c r="D27" s="29" t="s">
        <v>112</v>
      </c>
      <c r="E27" s="47" t="s">
        <v>113</v>
      </c>
      <c r="F27" s="31">
        <v>2319.75</v>
      </c>
      <c r="G27" s="31">
        <v>1818.37</v>
      </c>
      <c r="H27" s="31">
        <v>501.38</v>
      </c>
      <c r="I27" s="31">
        <v>0</v>
      </c>
      <c r="J27" s="31">
        <v>0</v>
      </c>
    </row>
    <row r="28" ht="24.75" customHeight="1" spans="1:10">
      <c r="A28" s="29"/>
      <c r="B28" s="29" t="s">
        <v>114</v>
      </c>
      <c r="C28" s="29" t="s">
        <v>115</v>
      </c>
      <c r="D28" s="29" t="s">
        <v>111</v>
      </c>
      <c r="E28" s="47" t="s">
        <v>116</v>
      </c>
      <c r="F28" s="31">
        <v>84.61</v>
      </c>
      <c r="G28" s="31">
        <v>0</v>
      </c>
      <c r="H28" s="31">
        <v>14.87</v>
      </c>
      <c r="I28" s="31">
        <v>69.74</v>
      </c>
      <c r="J28" s="31">
        <v>0</v>
      </c>
    </row>
    <row r="29" ht="24.75" customHeight="1" spans="1:10">
      <c r="A29" s="29"/>
      <c r="B29" s="29" t="s">
        <v>114</v>
      </c>
      <c r="C29" s="29" t="s">
        <v>115</v>
      </c>
      <c r="D29" s="29" t="s">
        <v>115</v>
      </c>
      <c r="E29" s="47" t="s">
        <v>117</v>
      </c>
      <c r="F29" s="31">
        <v>265.93</v>
      </c>
      <c r="G29" s="31">
        <v>265.93</v>
      </c>
      <c r="H29" s="31">
        <v>0</v>
      </c>
      <c r="I29" s="31">
        <v>0</v>
      </c>
      <c r="J29" s="31">
        <v>0</v>
      </c>
    </row>
    <row r="30" ht="24.75" customHeight="1" spans="1:10">
      <c r="A30" s="29"/>
      <c r="B30" s="29" t="s">
        <v>120</v>
      </c>
      <c r="C30" s="29" t="s">
        <v>111</v>
      </c>
      <c r="D30" s="29" t="s">
        <v>121</v>
      </c>
      <c r="E30" s="47" t="s">
        <v>122</v>
      </c>
      <c r="F30" s="31">
        <v>199.45</v>
      </c>
      <c r="G30" s="31">
        <v>199.45</v>
      </c>
      <c r="H30" s="31">
        <v>0</v>
      </c>
      <c r="I30" s="31">
        <v>0</v>
      </c>
      <c r="J30" s="31">
        <v>0</v>
      </c>
    </row>
    <row r="31" ht="24.75" customHeight="1" spans="1:10">
      <c r="A31" s="29"/>
      <c r="B31" s="29" t="s">
        <v>120</v>
      </c>
      <c r="C31" s="29" t="s">
        <v>111</v>
      </c>
      <c r="D31" s="29" t="s">
        <v>123</v>
      </c>
      <c r="E31" s="47" t="s">
        <v>124</v>
      </c>
      <c r="F31" s="31">
        <v>132.4</v>
      </c>
      <c r="G31" s="31">
        <v>132.4</v>
      </c>
      <c r="H31" s="31">
        <v>0</v>
      </c>
      <c r="I31" s="31">
        <v>0</v>
      </c>
      <c r="J31" s="31">
        <v>0</v>
      </c>
    </row>
    <row r="32" ht="24.75" customHeight="1" spans="1:10">
      <c r="A32" s="29" t="s">
        <v>89</v>
      </c>
      <c r="B32" s="29" t="s">
        <v>110</v>
      </c>
      <c r="C32" s="29" t="s">
        <v>111</v>
      </c>
      <c r="D32" s="29" t="s">
        <v>112</v>
      </c>
      <c r="E32" s="47" t="s">
        <v>113</v>
      </c>
      <c r="F32" s="31">
        <v>1739.71</v>
      </c>
      <c r="G32" s="31">
        <v>1450.35</v>
      </c>
      <c r="H32" s="31">
        <v>289.16</v>
      </c>
      <c r="I32" s="31">
        <v>0.2</v>
      </c>
      <c r="J32" s="31">
        <v>0</v>
      </c>
    </row>
    <row r="33" ht="24.75" customHeight="1" spans="1:10">
      <c r="A33" s="29"/>
      <c r="B33" s="29" t="s">
        <v>114</v>
      </c>
      <c r="C33" s="29" t="s">
        <v>115</v>
      </c>
      <c r="D33" s="29" t="s">
        <v>111</v>
      </c>
      <c r="E33" s="47" t="s">
        <v>116</v>
      </c>
      <c r="F33" s="31">
        <v>88.01</v>
      </c>
      <c r="G33" s="31">
        <v>0</v>
      </c>
      <c r="H33" s="31">
        <v>16.25</v>
      </c>
      <c r="I33" s="31">
        <v>71.76</v>
      </c>
      <c r="J33" s="31">
        <v>0</v>
      </c>
    </row>
    <row r="34" ht="24.75" customHeight="1" spans="1:10">
      <c r="A34" s="29"/>
      <c r="B34" s="29" t="s">
        <v>114</v>
      </c>
      <c r="C34" s="29" t="s">
        <v>115</v>
      </c>
      <c r="D34" s="29" t="s">
        <v>115</v>
      </c>
      <c r="E34" s="47" t="s">
        <v>117</v>
      </c>
      <c r="F34" s="31">
        <v>211.9</v>
      </c>
      <c r="G34" s="31">
        <v>211.9</v>
      </c>
      <c r="H34" s="31">
        <v>0</v>
      </c>
      <c r="I34" s="31">
        <v>0</v>
      </c>
      <c r="J34" s="31">
        <v>0</v>
      </c>
    </row>
    <row r="35" ht="24.75" customHeight="1" spans="1:10">
      <c r="A35" s="29"/>
      <c r="B35" s="29" t="s">
        <v>120</v>
      </c>
      <c r="C35" s="29" t="s">
        <v>111</v>
      </c>
      <c r="D35" s="29" t="s">
        <v>121</v>
      </c>
      <c r="E35" s="47" t="s">
        <v>122</v>
      </c>
      <c r="F35" s="31">
        <v>158.92</v>
      </c>
      <c r="G35" s="31">
        <v>158.92</v>
      </c>
      <c r="H35" s="31">
        <v>0</v>
      </c>
      <c r="I35" s="31">
        <v>0</v>
      </c>
      <c r="J35" s="31">
        <v>0</v>
      </c>
    </row>
    <row r="36" ht="24.75" customHeight="1" spans="1:10">
      <c r="A36" s="29"/>
      <c r="B36" s="29" t="s">
        <v>120</v>
      </c>
      <c r="C36" s="29" t="s">
        <v>111</v>
      </c>
      <c r="D36" s="29" t="s">
        <v>123</v>
      </c>
      <c r="E36" s="47" t="s">
        <v>124</v>
      </c>
      <c r="F36" s="31">
        <v>106.16</v>
      </c>
      <c r="G36" s="31">
        <v>106.16</v>
      </c>
      <c r="H36" s="31">
        <v>0</v>
      </c>
      <c r="I36" s="31">
        <v>0</v>
      </c>
      <c r="J36" s="31">
        <v>0</v>
      </c>
    </row>
    <row r="37" ht="24.75" customHeight="1" spans="1:10">
      <c r="A37" s="29" t="s">
        <v>90</v>
      </c>
      <c r="B37" s="29" t="s">
        <v>110</v>
      </c>
      <c r="C37" s="29" t="s">
        <v>111</v>
      </c>
      <c r="D37" s="29" t="s">
        <v>112</v>
      </c>
      <c r="E37" s="47" t="s">
        <v>113</v>
      </c>
      <c r="F37" s="31">
        <v>1522.6</v>
      </c>
      <c r="G37" s="31">
        <v>1259.91</v>
      </c>
      <c r="H37" s="31">
        <v>262.69</v>
      </c>
      <c r="I37" s="31">
        <v>0</v>
      </c>
      <c r="J37" s="31">
        <v>0</v>
      </c>
    </row>
    <row r="38" ht="24.75" customHeight="1" spans="1:10">
      <c r="A38" s="29"/>
      <c r="B38" s="29" t="s">
        <v>114</v>
      </c>
      <c r="C38" s="29" t="s">
        <v>115</v>
      </c>
      <c r="D38" s="29" t="s">
        <v>111</v>
      </c>
      <c r="E38" s="47" t="s">
        <v>116</v>
      </c>
      <c r="F38" s="31">
        <v>30.7</v>
      </c>
      <c r="G38" s="31">
        <v>0</v>
      </c>
      <c r="H38" s="31">
        <v>7.78</v>
      </c>
      <c r="I38" s="31">
        <v>22.92</v>
      </c>
      <c r="J38" s="31">
        <v>0</v>
      </c>
    </row>
    <row r="39" ht="24.75" customHeight="1" spans="1:10">
      <c r="A39" s="29"/>
      <c r="B39" s="29" t="s">
        <v>114</v>
      </c>
      <c r="C39" s="29" t="s">
        <v>115</v>
      </c>
      <c r="D39" s="29" t="s">
        <v>115</v>
      </c>
      <c r="E39" s="47" t="s">
        <v>117</v>
      </c>
      <c r="F39" s="31">
        <v>184.01</v>
      </c>
      <c r="G39" s="31">
        <v>184.01</v>
      </c>
      <c r="H39" s="31">
        <v>0</v>
      </c>
      <c r="I39" s="31">
        <v>0</v>
      </c>
      <c r="J39" s="31">
        <v>0</v>
      </c>
    </row>
    <row r="40" ht="24.75" customHeight="1" spans="1:10">
      <c r="A40" s="29"/>
      <c r="B40" s="29" t="s">
        <v>120</v>
      </c>
      <c r="C40" s="29" t="s">
        <v>111</v>
      </c>
      <c r="D40" s="29" t="s">
        <v>121</v>
      </c>
      <c r="E40" s="47" t="s">
        <v>122</v>
      </c>
      <c r="F40" s="31">
        <v>138</v>
      </c>
      <c r="G40" s="31">
        <v>138</v>
      </c>
      <c r="H40" s="31">
        <v>0</v>
      </c>
      <c r="I40" s="31">
        <v>0</v>
      </c>
      <c r="J40" s="31">
        <v>0</v>
      </c>
    </row>
    <row r="41" ht="24.75" customHeight="1" spans="1:10">
      <c r="A41" s="29"/>
      <c r="B41" s="29" t="s">
        <v>120</v>
      </c>
      <c r="C41" s="29" t="s">
        <v>111</v>
      </c>
      <c r="D41" s="29" t="s">
        <v>123</v>
      </c>
      <c r="E41" s="47" t="s">
        <v>124</v>
      </c>
      <c r="F41" s="31">
        <v>124.9</v>
      </c>
      <c r="G41" s="31">
        <v>124.9</v>
      </c>
      <c r="H41" s="31">
        <v>0</v>
      </c>
      <c r="I41" s="31">
        <v>0</v>
      </c>
      <c r="J41" s="31">
        <v>0</v>
      </c>
    </row>
    <row r="42" ht="24.75" customHeight="1" spans="1:10">
      <c r="A42" s="29" t="s">
        <v>91</v>
      </c>
      <c r="B42" s="29" t="s">
        <v>110</v>
      </c>
      <c r="C42" s="29" t="s">
        <v>111</v>
      </c>
      <c r="D42" s="29" t="s">
        <v>112</v>
      </c>
      <c r="E42" s="47" t="s">
        <v>113</v>
      </c>
      <c r="F42" s="31">
        <v>1127.85</v>
      </c>
      <c r="G42" s="31">
        <v>1048.82</v>
      </c>
      <c r="H42" s="31">
        <v>79.03</v>
      </c>
      <c r="I42" s="31">
        <v>0</v>
      </c>
      <c r="J42" s="31">
        <v>0</v>
      </c>
    </row>
    <row r="43" ht="24.75" customHeight="1" spans="1:10">
      <c r="A43" s="29"/>
      <c r="B43" s="29" t="s">
        <v>114</v>
      </c>
      <c r="C43" s="29" t="s">
        <v>115</v>
      </c>
      <c r="D43" s="29" t="s">
        <v>111</v>
      </c>
      <c r="E43" s="47" t="s">
        <v>116</v>
      </c>
      <c r="F43" s="31">
        <v>56.41</v>
      </c>
      <c r="G43" s="31">
        <v>0</v>
      </c>
      <c r="H43" s="31">
        <v>10.99</v>
      </c>
      <c r="I43" s="31">
        <v>45.42</v>
      </c>
      <c r="J43" s="31">
        <v>0</v>
      </c>
    </row>
    <row r="44" ht="24.75" customHeight="1" spans="1:10">
      <c r="A44" s="29"/>
      <c r="B44" s="29" t="s">
        <v>114</v>
      </c>
      <c r="C44" s="29" t="s">
        <v>115</v>
      </c>
      <c r="D44" s="29" t="s">
        <v>115</v>
      </c>
      <c r="E44" s="47" t="s">
        <v>117</v>
      </c>
      <c r="F44" s="31">
        <v>153.26</v>
      </c>
      <c r="G44" s="31">
        <v>153.26</v>
      </c>
      <c r="H44" s="31">
        <v>0</v>
      </c>
      <c r="I44" s="31">
        <v>0</v>
      </c>
      <c r="J44" s="31">
        <v>0</v>
      </c>
    </row>
    <row r="45" ht="24.75" customHeight="1" spans="1:10">
      <c r="A45" s="29"/>
      <c r="B45" s="29" t="s">
        <v>120</v>
      </c>
      <c r="C45" s="29" t="s">
        <v>111</v>
      </c>
      <c r="D45" s="29" t="s">
        <v>121</v>
      </c>
      <c r="E45" s="47" t="s">
        <v>122</v>
      </c>
      <c r="F45" s="31">
        <v>114.94</v>
      </c>
      <c r="G45" s="31">
        <v>114.94</v>
      </c>
      <c r="H45" s="31">
        <v>0</v>
      </c>
      <c r="I45" s="31">
        <v>0</v>
      </c>
      <c r="J45" s="31">
        <v>0</v>
      </c>
    </row>
    <row r="46" ht="24.75" customHeight="1" spans="1:10">
      <c r="A46" s="29"/>
      <c r="B46" s="29" t="s">
        <v>120</v>
      </c>
      <c r="C46" s="29" t="s">
        <v>111</v>
      </c>
      <c r="D46" s="29" t="s">
        <v>123</v>
      </c>
      <c r="E46" s="47" t="s">
        <v>124</v>
      </c>
      <c r="F46" s="31">
        <v>59.2</v>
      </c>
      <c r="G46" s="31">
        <v>59.2</v>
      </c>
      <c r="H46" s="31">
        <v>0</v>
      </c>
      <c r="I46" s="31">
        <v>0</v>
      </c>
      <c r="J46" s="31">
        <v>0</v>
      </c>
    </row>
    <row r="47" ht="24.75" customHeight="1" spans="1:10">
      <c r="A47" s="29" t="s">
        <v>92</v>
      </c>
      <c r="B47" s="29" t="s">
        <v>110</v>
      </c>
      <c r="C47" s="29" t="s">
        <v>111</v>
      </c>
      <c r="D47" s="29" t="s">
        <v>125</v>
      </c>
      <c r="E47" s="47" t="s">
        <v>126</v>
      </c>
      <c r="F47" s="31">
        <v>3189.1</v>
      </c>
      <c r="G47" s="31">
        <v>2645.21</v>
      </c>
      <c r="H47" s="31">
        <v>533.42</v>
      </c>
      <c r="I47" s="31">
        <v>10.47</v>
      </c>
      <c r="J47" s="31">
        <v>0</v>
      </c>
    </row>
    <row r="48" ht="24.75" customHeight="1" spans="1:10">
      <c r="A48" s="29" t="s">
        <v>93</v>
      </c>
      <c r="B48" s="29" t="s">
        <v>110</v>
      </c>
      <c r="C48" s="29" t="s">
        <v>127</v>
      </c>
      <c r="D48" s="29" t="s">
        <v>111</v>
      </c>
      <c r="E48" s="47" t="s">
        <v>128</v>
      </c>
      <c r="F48" s="31">
        <v>1124.9</v>
      </c>
      <c r="G48" s="31">
        <v>1003.34</v>
      </c>
      <c r="H48" s="31">
        <v>121.56</v>
      </c>
      <c r="I48" s="31">
        <v>0</v>
      </c>
      <c r="J48" s="31">
        <v>0</v>
      </c>
    </row>
    <row r="49" ht="24.75" customHeight="1" spans="1:10">
      <c r="A49" s="29"/>
      <c r="B49" s="29" t="s">
        <v>114</v>
      </c>
      <c r="C49" s="29" t="s">
        <v>115</v>
      </c>
      <c r="D49" s="29" t="s">
        <v>111</v>
      </c>
      <c r="E49" s="47" t="s">
        <v>116</v>
      </c>
      <c r="F49" s="31">
        <v>49.98</v>
      </c>
      <c r="G49" s="31">
        <v>0</v>
      </c>
      <c r="H49" s="31">
        <v>11.64</v>
      </c>
      <c r="I49" s="31">
        <v>38.34</v>
      </c>
      <c r="J49" s="31">
        <v>0</v>
      </c>
    </row>
    <row r="50" ht="24.75" customHeight="1" spans="1:10">
      <c r="A50" s="29"/>
      <c r="B50" s="29" t="s">
        <v>114</v>
      </c>
      <c r="C50" s="29" t="s">
        <v>115</v>
      </c>
      <c r="D50" s="29" t="s">
        <v>115</v>
      </c>
      <c r="E50" s="47" t="s">
        <v>117</v>
      </c>
      <c r="F50" s="31">
        <v>146.81</v>
      </c>
      <c r="G50" s="31">
        <v>146.81</v>
      </c>
      <c r="H50" s="31">
        <v>0</v>
      </c>
      <c r="I50" s="31">
        <v>0</v>
      </c>
      <c r="J50" s="31">
        <v>0</v>
      </c>
    </row>
    <row r="51" ht="24.75" customHeight="1" spans="1:10">
      <c r="A51" s="29"/>
      <c r="B51" s="29" t="s">
        <v>120</v>
      </c>
      <c r="C51" s="29" t="s">
        <v>111</v>
      </c>
      <c r="D51" s="29" t="s">
        <v>121</v>
      </c>
      <c r="E51" s="47" t="s">
        <v>122</v>
      </c>
      <c r="F51" s="31">
        <v>110.1</v>
      </c>
      <c r="G51" s="31">
        <v>110.1</v>
      </c>
      <c r="H51" s="31">
        <v>0</v>
      </c>
      <c r="I51" s="31">
        <v>0</v>
      </c>
      <c r="J51" s="31">
        <v>0</v>
      </c>
    </row>
    <row r="52" ht="24.75" customHeight="1" spans="1:10">
      <c r="A52" s="29"/>
      <c r="B52" s="29" t="s">
        <v>120</v>
      </c>
      <c r="C52" s="29" t="s">
        <v>111</v>
      </c>
      <c r="D52" s="29" t="s">
        <v>123</v>
      </c>
      <c r="E52" s="47" t="s">
        <v>124</v>
      </c>
      <c r="F52" s="31">
        <v>60.23</v>
      </c>
      <c r="G52" s="31">
        <v>60.23</v>
      </c>
      <c r="H52" s="31">
        <v>0</v>
      </c>
      <c r="I52" s="31">
        <v>0</v>
      </c>
      <c r="J52" s="31">
        <v>0</v>
      </c>
    </row>
    <row r="53" ht="24.75" customHeight="1" spans="1:10">
      <c r="A53" s="29" t="s">
        <v>94</v>
      </c>
      <c r="B53" s="29" t="s">
        <v>110</v>
      </c>
      <c r="C53" s="29" t="s">
        <v>123</v>
      </c>
      <c r="D53" s="29" t="s">
        <v>111</v>
      </c>
      <c r="E53" s="47" t="s">
        <v>129</v>
      </c>
      <c r="F53" s="31">
        <v>1773.75</v>
      </c>
      <c r="G53" s="31">
        <v>1426.26</v>
      </c>
      <c r="H53" s="31">
        <v>347.49</v>
      </c>
      <c r="I53" s="31">
        <v>0</v>
      </c>
      <c r="J53" s="31">
        <v>0</v>
      </c>
    </row>
    <row r="54" ht="24.75" customHeight="1" spans="1:10">
      <c r="A54" s="29"/>
      <c r="B54" s="29" t="s">
        <v>114</v>
      </c>
      <c r="C54" s="29" t="s">
        <v>115</v>
      </c>
      <c r="D54" s="29" t="s">
        <v>111</v>
      </c>
      <c r="E54" s="47" t="s">
        <v>116</v>
      </c>
      <c r="F54" s="31">
        <v>8.05</v>
      </c>
      <c r="G54" s="31">
        <v>0</v>
      </c>
      <c r="H54" s="31">
        <v>3.44</v>
      </c>
      <c r="I54" s="31">
        <v>4.61</v>
      </c>
      <c r="J54" s="31">
        <v>0</v>
      </c>
    </row>
    <row r="55" ht="24.75" customHeight="1" spans="1:10">
      <c r="A55" s="29"/>
      <c r="B55" s="29" t="s">
        <v>114</v>
      </c>
      <c r="C55" s="29" t="s">
        <v>115</v>
      </c>
      <c r="D55" s="29" t="s">
        <v>115</v>
      </c>
      <c r="E55" s="47" t="s">
        <v>117</v>
      </c>
      <c r="F55" s="31">
        <v>208.45</v>
      </c>
      <c r="G55" s="31">
        <v>208.45</v>
      </c>
      <c r="H55" s="31">
        <v>0</v>
      </c>
      <c r="I55" s="31">
        <v>0</v>
      </c>
      <c r="J55" s="31">
        <v>0</v>
      </c>
    </row>
    <row r="56" ht="24.75" customHeight="1" spans="1:10">
      <c r="A56" s="29"/>
      <c r="B56" s="29" t="s">
        <v>120</v>
      </c>
      <c r="C56" s="29" t="s">
        <v>111</v>
      </c>
      <c r="D56" s="29" t="s">
        <v>121</v>
      </c>
      <c r="E56" s="47" t="s">
        <v>122</v>
      </c>
      <c r="F56" s="31">
        <v>156.34</v>
      </c>
      <c r="G56" s="31">
        <v>156.34</v>
      </c>
      <c r="H56" s="31">
        <v>0</v>
      </c>
      <c r="I56" s="31">
        <v>0</v>
      </c>
      <c r="J56" s="31">
        <v>0</v>
      </c>
    </row>
    <row r="57" ht="24.75" customHeight="1" spans="1:10">
      <c r="A57" s="29"/>
      <c r="B57" s="29" t="s">
        <v>120</v>
      </c>
      <c r="C57" s="29" t="s">
        <v>111</v>
      </c>
      <c r="D57" s="29" t="s">
        <v>123</v>
      </c>
      <c r="E57" s="47" t="s">
        <v>124</v>
      </c>
      <c r="F57" s="31">
        <v>90.74</v>
      </c>
      <c r="G57" s="31">
        <v>90.74</v>
      </c>
      <c r="H57" s="31">
        <v>0</v>
      </c>
      <c r="I57" s="31">
        <v>0</v>
      </c>
      <c r="J57" s="31">
        <v>0</v>
      </c>
    </row>
    <row r="58" ht="24.75" customHeight="1" spans="1:10">
      <c r="A58" s="29" t="s">
        <v>95</v>
      </c>
      <c r="B58" s="29" t="s">
        <v>110</v>
      </c>
      <c r="C58" s="29" t="s">
        <v>111</v>
      </c>
      <c r="D58" s="29" t="s">
        <v>121</v>
      </c>
      <c r="E58" s="47" t="s">
        <v>130</v>
      </c>
      <c r="F58" s="31">
        <v>585.93</v>
      </c>
      <c r="G58" s="31">
        <v>511.8</v>
      </c>
      <c r="H58" s="31">
        <v>74.13</v>
      </c>
      <c r="I58" s="31">
        <v>0</v>
      </c>
      <c r="J58" s="31">
        <v>0</v>
      </c>
    </row>
    <row r="59" ht="24.75" customHeight="1" spans="1:10">
      <c r="A59" s="29"/>
      <c r="B59" s="29" t="s">
        <v>114</v>
      </c>
      <c r="C59" s="29" t="s">
        <v>115</v>
      </c>
      <c r="D59" s="29" t="s">
        <v>111</v>
      </c>
      <c r="E59" s="47" t="s">
        <v>116</v>
      </c>
      <c r="F59" s="31">
        <v>6.87</v>
      </c>
      <c r="G59" s="31">
        <v>0</v>
      </c>
      <c r="H59" s="31">
        <v>2.86</v>
      </c>
      <c r="I59" s="31">
        <v>4.01</v>
      </c>
      <c r="J59" s="31">
        <v>0</v>
      </c>
    </row>
    <row r="60" ht="24.75" customHeight="1" spans="1:10">
      <c r="A60" s="29"/>
      <c r="B60" s="29" t="s">
        <v>114</v>
      </c>
      <c r="C60" s="29" t="s">
        <v>115</v>
      </c>
      <c r="D60" s="29" t="s">
        <v>115</v>
      </c>
      <c r="E60" s="47" t="s">
        <v>117</v>
      </c>
      <c r="F60" s="31">
        <v>74.7</v>
      </c>
      <c r="G60" s="31">
        <v>74.7</v>
      </c>
      <c r="H60" s="31">
        <v>0</v>
      </c>
      <c r="I60" s="31">
        <v>0</v>
      </c>
      <c r="J60" s="31">
        <v>0</v>
      </c>
    </row>
    <row r="61" ht="24.75" customHeight="1" spans="1:10">
      <c r="A61" s="29"/>
      <c r="B61" s="29" t="s">
        <v>120</v>
      </c>
      <c r="C61" s="29" t="s">
        <v>111</v>
      </c>
      <c r="D61" s="29" t="s">
        <v>121</v>
      </c>
      <c r="E61" s="47" t="s">
        <v>122</v>
      </c>
      <c r="F61" s="31">
        <v>56.03</v>
      </c>
      <c r="G61" s="31">
        <v>56.03</v>
      </c>
      <c r="H61" s="31">
        <v>0</v>
      </c>
      <c r="I61" s="31">
        <v>0</v>
      </c>
      <c r="J61" s="31">
        <v>0</v>
      </c>
    </row>
    <row r="62" ht="24.75" customHeight="1" spans="1:10">
      <c r="A62" s="29"/>
      <c r="B62" s="29" t="s">
        <v>120</v>
      </c>
      <c r="C62" s="29" t="s">
        <v>111</v>
      </c>
      <c r="D62" s="29" t="s">
        <v>123</v>
      </c>
      <c r="E62" s="47" t="s">
        <v>124</v>
      </c>
      <c r="F62" s="31">
        <v>28.75</v>
      </c>
      <c r="G62" s="31">
        <v>28.75</v>
      </c>
      <c r="H62" s="31">
        <v>0</v>
      </c>
      <c r="I62" s="31">
        <v>0</v>
      </c>
      <c r="J62" s="31">
        <v>0</v>
      </c>
    </row>
    <row r="63" ht="24.75" customHeight="1" spans="1:10">
      <c r="A63" s="29" t="s">
        <v>96</v>
      </c>
      <c r="B63" s="29" t="s">
        <v>110</v>
      </c>
      <c r="C63" s="29" t="s">
        <v>121</v>
      </c>
      <c r="D63" s="29" t="s">
        <v>123</v>
      </c>
      <c r="E63" s="47" t="s">
        <v>131</v>
      </c>
      <c r="F63" s="31">
        <v>93.23</v>
      </c>
      <c r="G63" s="31">
        <v>76.71</v>
      </c>
      <c r="H63" s="31">
        <v>16.52</v>
      </c>
      <c r="I63" s="31">
        <v>0</v>
      </c>
      <c r="J63" s="31">
        <v>0</v>
      </c>
    </row>
    <row r="64" ht="24.75" customHeight="1" spans="1:10">
      <c r="A64" s="29" t="s">
        <v>97</v>
      </c>
      <c r="B64" s="29" t="s">
        <v>110</v>
      </c>
      <c r="C64" s="29" t="s">
        <v>121</v>
      </c>
      <c r="D64" s="29" t="s">
        <v>121</v>
      </c>
      <c r="E64" s="47" t="s">
        <v>132</v>
      </c>
      <c r="F64" s="31">
        <v>838.94</v>
      </c>
      <c r="G64" s="31">
        <v>610.59</v>
      </c>
      <c r="H64" s="31">
        <v>166.79</v>
      </c>
      <c r="I64" s="31">
        <v>61.56</v>
      </c>
      <c r="J64" s="31">
        <v>0</v>
      </c>
    </row>
    <row r="65" ht="24.75" customHeight="1" spans="1:10">
      <c r="A65" s="29"/>
      <c r="B65" s="29" t="s">
        <v>110</v>
      </c>
      <c r="C65" s="29" t="s">
        <v>111</v>
      </c>
      <c r="D65" s="29" t="s">
        <v>125</v>
      </c>
      <c r="E65" s="47" t="s">
        <v>126</v>
      </c>
      <c r="F65" s="31">
        <v>43</v>
      </c>
      <c r="G65" s="31">
        <v>0</v>
      </c>
      <c r="H65" s="31">
        <v>0</v>
      </c>
      <c r="I65" s="31">
        <v>0</v>
      </c>
      <c r="J65" s="31">
        <v>43</v>
      </c>
    </row>
    <row r="66" ht="24.75" customHeight="1" spans="1:10">
      <c r="A66" s="29"/>
      <c r="B66" s="29" t="s">
        <v>114</v>
      </c>
      <c r="C66" s="29" t="s">
        <v>115</v>
      </c>
      <c r="D66" s="29" t="s">
        <v>121</v>
      </c>
      <c r="E66" s="47" t="s">
        <v>133</v>
      </c>
      <c r="F66" s="31">
        <v>26.39</v>
      </c>
      <c r="G66" s="31">
        <v>0</v>
      </c>
      <c r="H66" s="31">
        <v>7.75</v>
      </c>
      <c r="I66" s="31">
        <v>18.64</v>
      </c>
      <c r="J66" s="31">
        <v>0</v>
      </c>
    </row>
    <row r="67" ht="24.75" customHeight="1" spans="1:10">
      <c r="A67" s="29"/>
      <c r="B67" s="29" t="s">
        <v>114</v>
      </c>
      <c r="C67" s="29" t="s">
        <v>115</v>
      </c>
      <c r="D67" s="29" t="s">
        <v>115</v>
      </c>
      <c r="E67" s="47" t="s">
        <v>117</v>
      </c>
      <c r="F67" s="31">
        <v>89.62</v>
      </c>
      <c r="G67" s="31">
        <v>89.62</v>
      </c>
      <c r="H67" s="31">
        <v>0</v>
      </c>
      <c r="I67" s="31">
        <v>0</v>
      </c>
      <c r="J67" s="31">
        <v>0</v>
      </c>
    </row>
    <row r="68" ht="24.75" customHeight="1" spans="1:10">
      <c r="A68" s="29"/>
      <c r="B68" s="29" t="s">
        <v>120</v>
      </c>
      <c r="C68" s="29" t="s">
        <v>111</v>
      </c>
      <c r="D68" s="29" t="s">
        <v>121</v>
      </c>
      <c r="E68" s="47" t="s">
        <v>122</v>
      </c>
      <c r="F68" s="31">
        <v>67.22</v>
      </c>
      <c r="G68" s="31">
        <v>67.22</v>
      </c>
      <c r="H68" s="31">
        <v>0</v>
      </c>
      <c r="I68" s="31">
        <v>0</v>
      </c>
      <c r="J68" s="31">
        <v>0</v>
      </c>
    </row>
    <row r="69" ht="24.75" customHeight="1" spans="1:10">
      <c r="A69" s="29"/>
      <c r="B69" s="29" t="s">
        <v>120</v>
      </c>
      <c r="C69" s="29" t="s">
        <v>111</v>
      </c>
      <c r="D69" s="29" t="s">
        <v>123</v>
      </c>
      <c r="E69" s="47" t="s">
        <v>124</v>
      </c>
      <c r="F69" s="31">
        <v>26.22</v>
      </c>
      <c r="G69" s="31">
        <v>26.22</v>
      </c>
      <c r="H69" s="31">
        <v>0</v>
      </c>
      <c r="I69" s="31">
        <v>0</v>
      </c>
      <c r="J69" s="31">
        <v>0</v>
      </c>
    </row>
    <row r="70" ht="24.75" customHeight="1" spans="1:10">
      <c r="A70" s="29" t="s">
        <v>99</v>
      </c>
      <c r="B70" s="29" t="s">
        <v>110</v>
      </c>
      <c r="C70" s="29" t="s">
        <v>121</v>
      </c>
      <c r="D70" s="29" t="s">
        <v>125</v>
      </c>
      <c r="E70" s="47" t="s">
        <v>134</v>
      </c>
      <c r="F70" s="31">
        <v>1082.91</v>
      </c>
      <c r="G70" s="31">
        <v>921.73</v>
      </c>
      <c r="H70" s="31">
        <v>136.82</v>
      </c>
      <c r="I70" s="31">
        <v>24.36</v>
      </c>
      <c r="J70" s="31">
        <v>0</v>
      </c>
    </row>
    <row r="71" ht="24.75" customHeight="1" spans="1:10">
      <c r="A71" s="29"/>
      <c r="B71" s="29" t="s">
        <v>114</v>
      </c>
      <c r="C71" s="29" t="s">
        <v>115</v>
      </c>
      <c r="D71" s="29" t="s">
        <v>111</v>
      </c>
      <c r="E71" s="47" t="s">
        <v>116</v>
      </c>
      <c r="F71" s="31">
        <v>21.16</v>
      </c>
      <c r="G71" s="31">
        <v>0</v>
      </c>
      <c r="H71" s="31">
        <v>9.2</v>
      </c>
      <c r="I71" s="31">
        <v>11.96</v>
      </c>
      <c r="J71" s="31">
        <v>0</v>
      </c>
    </row>
    <row r="72" ht="24.75" customHeight="1" spans="1:10">
      <c r="A72" s="29"/>
      <c r="B72" s="29" t="s">
        <v>114</v>
      </c>
      <c r="C72" s="29" t="s">
        <v>115</v>
      </c>
      <c r="D72" s="29" t="s">
        <v>115</v>
      </c>
      <c r="E72" s="47" t="s">
        <v>117</v>
      </c>
      <c r="F72" s="31">
        <v>134.35</v>
      </c>
      <c r="G72" s="31">
        <v>134.35</v>
      </c>
      <c r="H72" s="31">
        <v>0</v>
      </c>
      <c r="I72" s="31">
        <v>0</v>
      </c>
      <c r="J72" s="31">
        <v>0</v>
      </c>
    </row>
    <row r="73" ht="24.75" customHeight="1" spans="1:10">
      <c r="A73" s="29"/>
      <c r="B73" s="29" t="s">
        <v>114</v>
      </c>
      <c r="C73" s="29" t="s">
        <v>115</v>
      </c>
      <c r="D73" s="29" t="s">
        <v>118</v>
      </c>
      <c r="E73" s="47" t="s">
        <v>119</v>
      </c>
      <c r="F73" s="31">
        <v>1.15</v>
      </c>
      <c r="G73" s="31">
        <v>1.15</v>
      </c>
      <c r="H73" s="31">
        <v>0</v>
      </c>
      <c r="I73" s="31">
        <v>0</v>
      </c>
      <c r="J73" s="31">
        <v>0</v>
      </c>
    </row>
    <row r="74" ht="24.75" customHeight="1" spans="1:10">
      <c r="A74" s="29"/>
      <c r="B74" s="29" t="s">
        <v>120</v>
      </c>
      <c r="C74" s="29" t="s">
        <v>111</v>
      </c>
      <c r="D74" s="29" t="s">
        <v>121</v>
      </c>
      <c r="E74" s="47" t="s">
        <v>122</v>
      </c>
      <c r="F74" s="31">
        <v>100.76</v>
      </c>
      <c r="G74" s="31">
        <v>100.76</v>
      </c>
      <c r="H74" s="31">
        <v>0</v>
      </c>
      <c r="I74" s="31">
        <v>0</v>
      </c>
      <c r="J74" s="31">
        <v>0</v>
      </c>
    </row>
    <row r="75" ht="24.75" customHeight="1" spans="1:10">
      <c r="A75" s="29"/>
      <c r="B75" s="29" t="s">
        <v>120</v>
      </c>
      <c r="C75" s="29" t="s">
        <v>111</v>
      </c>
      <c r="D75" s="29" t="s">
        <v>123</v>
      </c>
      <c r="E75" s="47" t="s">
        <v>124</v>
      </c>
      <c r="F75" s="31">
        <v>56.97</v>
      </c>
      <c r="G75" s="31">
        <v>56.97</v>
      </c>
      <c r="H75" s="31">
        <v>0</v>
      </c>
      <c r="I75" s="31">
        <v>0</v>
      </c>
      <c r="J75" s="31">
        <v>0</v>
      </c>
    </row>
    <row r="76" ht="24.75" customHeight="1" spans="1:10">
      <c r="A76" s="29" t="s">
        <v>100</v>
      </c>
      <c r="B76" s="29" t="s">
        <v>110</v>
      </c>
      <c r="C76" s="29" t="s">
        <v>111</v>
      </c>
      <c r="D76" s="29" t="s">
        <v>121</v>
      </c>
      <c r="E76" s="47" t="s">
        <v>130</v>
      </c>
      <c r="F76" s="31">
        <v>263.49</v>
      </c>
      <c r="G76" s="31">
        <v>263.49</v>
      </c>
      <c r="H76" s="31">
        <v>0</v>
      </c>
      <c r="I76" s="31">
        <v>0</v>
      </c>
      <c r="J76" s="31">
        <v>0</v>
      </c>
    </row>
    <row r="77" ht="24.75" customHeight="1" spans="1:10">
      <c r="A77" s="29"/>
      <c r="B77" s="29" t="s">
        <v>114</v>
      </c>
      <c r="C77" s="29" t="s">
        <v>115</v>
      </c>
      <c r="D77" s="29" t="s">
        <v>115</v>
      </c>
      <c r="E77" s="47" t="s">
        <v>117</v>
      </c>
      <c r="F77" s="31">
        <v>38.16</v>
      </c>
      <c r="G77" s="31">
        <v>38.16</v>
      </c>
      <c r="H77" s="31">
        <v>0</v>
      </c>
      <c r="I77" s="31">
        <v>0</v>
      </c>
      <c r="J77" s="31">
        <v>0</v>
      </c>
    </row>
    <row r="78" ht="24.75" customHeight="1" spans="1:10">
      <c r="A78" s="29"/>
      <c r="B78" s="29" t="s">
        <v>120</v>
      </c>
      <c r="C78" s="29" t="s">
        <v>111</v>
      </c>
      <c r="D78" s="29" t="s">
        <v>121</v>
      </c>
      <c r="E78" s="47" t="s">
        <v>122</v>
      </c>
      <c r="F78" s="31">
        <v>29.15</v>
      </c>
      <c r="G78" s="31">
        <v>29.15</v>
      </c>
      <c r="H78" s="31">
        <v>0</v>
      </c>
      <c r="I78" s="31">
        <v>0</v>
      </c>
      <c r="J78" s="31">
        <v>0</v>
      </c>
    </row>
  </sheetData>
  <sheetProtection formatCells="0" formatColumns="0" formatRows="0"/>
  <mergeCells count="5">
    <mergeCell ref="I2:J2"/>
    <mergeCell ref="I3:J3"/>
    <mergeCell ref="B4:D4"/>
    <mergeCell ref="A4:A5"/>
    <mergeCell ref="E4:E5"/>
  </mergeCells>
  <pageMargins left="0.75" right="0.75" top="1" bottom="1" header="0.5" footer="0.5"/>
  <pageSetup paperSize="9" orientation="portrait"/>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8"/>
  <sheetViews>
    <sheetView showGridLines="0" showZeros="0" workbookViewId="0">
      <selection activeCell="A3" sqref="A3"/>
    </sheetView>
  </sheetViews>
  <sheetFormatPr defaultColWidth="9" defaultRowHeight="14.25"/>
  <cols>
    <col min="1" max="1" width="20.875" customWidth="1"/>
    <col min="2" max="2" width="5.875" customWidth="1"/>
    <col min="3" max="3" width="5.125" customWidth="1"/>
    <col min="4" max="4" width="4.25" customWidth="1"/>
    <col min="5" max="5" width="34.75" customWidth="1"/>
    <col min="6" max="6" width="12.75" customWidth="1"/>
    <col min="7" max="7" width="11.875" customWidth="1"/>
    <col min="8" max="8" width="11.625" customWidth="1"/>
  </cols>
  <sheetData>
    <row r="1" ht="27" customHeight="1" spans="1:10">
      <c r="A1" s="175" t="s">
        <v>233</v>
      </c>
      <c r="B1" s="175"/>
      <c r="C1" s="175"/>
      <c r="D1" s="175"/>
      <c r="E1" s="175"/>
      <c r="F1" s="175"/>
      <c r="G1" s="175"/>
      <c r="H1" s="175"/>
      <c r="I1" s="175"/>
      <c r="J1" s="175"/>
    </row>
    <row r="2" customHeight="1" spans="1:10">
      <c r="A2" s="176"/>
      <c r="B2" s="176"/>
      <c r="C2" s="176"/>
      <c r="D2" s="176"/>
      <c r="E2" s="176"/>
      <c r="F2" s="176"/>
      <c r="G2" s="176"/>
      <c r="H2" s="176"/>
      <c r="I2" s="184" t="s">
        <v>234</v>
      </c>
      <c r="J2" s="184"/>
    </row>
    <row r="3" customHeight="1" spans="1:10">
      <c r="A3" s="41" t="s">
        <v>103</v>
      </c>
      <c r="B3" s="177"/>
      <c r="C3" s="177"/>
      <c r="D3" s="177"/>
      <c r="E3" s="177"/>
      <c r="F3" s="177"/>
      <c r="G3" s="177"/>
      <c r="H3" s="177"/>
      <c r="I3" s="185" t="s">
        <v>31</v>
      </c>
      <c r="J3" s="185"/>
    </row>
    <row r="4" customHeight="1" spans="1:10">
      <c r="A4" s="178" t="s">
        <v>71</v>
      </c>
      <c r="B4" s="178" t="s">
        <v>104</v>
      </c>
      <c r="C4" s="178"/>
      <c r="D4" s="178"/>
      <c r="E4" s="179" t="s">
        <v>105</v>
      </c>
      <c r="F4" s="180" t="s">
        <v>235</v>
      </c>
      <c r="G4" s="181"/>
      <c r="H4" s="181"/>
      <c r="I4" s="181"/>
      <c r="J4" s="186"/>
    </row>
    <row r="5" ht="36" customHeight="1" spans="1:10">
      <c r="A5" s="178"/>
      <c r="B5" s="178" t="s">
        <v>107</v>
      </c>
      <c r="C5" s="178" t="s">
        <v>108</v>
      </c>
      <c r="D5" s="179" t="s">
        <v>109</v>
      </c>
      <c r="E5" s="179"/>
      <c r="F5" s="182" t="s">
        <v>37</v>
      </c>
      <c r="G5" s="183" t="s">
        <v>80</v>
      </c>
      <c r="H5" s="183" t="s">
        <v>81</v>
      </c>
      <c r="I5" s="183" t="s">
        <v>82</v>
      </c>
      <c r="J5" s="183" t="s">
        <v>83</v>
      </c>
    </row>
    <row r="6" s="23" customFormat="1" ht="24" customHeight="1" spans="1:10">
      <c r="A6" s="29"/>
      <c r="B6" s="29"/>
      <c r="C6" s="29"/>
      <c r="D6" s="29"/>
      <c r="E6" s="47" t="s">
        <v>37</v>
      </c>
      <c r="F6" s="31">
        <v>29574.9</v>
      </c>
      <c r="G6" s="31">
        <v>24572.71</v>
      </c>
      <c r="H6" s="31">
        <v>4459.84</v>
      </c>
      <c r="I6" s="31">
        <v>499.35</v>
      </c>
      <c r="J6" s="31">
        <v>43</v>
      </c>
    </row>
    <row r="7" ht="24" customHeight="1" spans="1:10">
      <c r="A7" s="29" t="s">
        <v>84</v>
      </c>
      <c r="B7" s="29" t="s">
        <v>110</v>
      </c>
      <c r="C7" s="29" t="s">
        <v>111</v>
      </c>
      <c r="D7" s="29" t="s">
        <v>112</v>
      </c>
      <c r="E7" s="47" t="s">
        <v>113</v>
      </c>
      <c r="F7" s="31">
        <v>3031.07</v>
      </c>
      <c r="G7" s="31">
        <v>2251.89</v>
      </c>
      <c r="H7" s="31">
        <v>775.68</v>
      </c>
      <c r="I7" s="31">
        <v>3.5</v>
      </c>
      <c r="J7" s="31">
        <v>0</v>
      </c>
    </row>
    <row r="8" ht="24" customHeight="1" spans="1:10">
      <c r="A8" s="29"/>
      <c r="B8" s="29" t="s">
        <v>114</v>
      </c>
      <c r="C8" s="29" t="s">
        <v>115</v>
      </c>
      <c r="D8" s="29" t="s">
        <v>111</v>
      </c>
      <c r="E8" s="47" t="s">
        <v>116</v>
      </c>
      <c r="F8" s="31">
        <v>45.88</v>
      </c>
      <c r="G8" s="31">
        <v>0</v>
      </c>
      <c r="H8" s="31">
        <v>14.75</v>
      </c>
      <c r="I8" s="31">
        <v>31.13</v>
      </c>
      <c r="J8" s="31">
        <v>0</v>
      </c>
    </row>
    <row r="9" ht="24" customHeight="1" spans="1:10">
      <c r="A9" s="29"/>
      <c r="B9" s="29" t="s">
        <v>114</v>
      </c>
      <c r="C9" s="29" t="s">
        <v>115</v>
      </c>
      <c r="D9" s="29" t="s">
        <v>115</v>
      </c>
      <c r="E9" s="47" t="s">
        <v>117</v>
      </c>
      <c r="F9" s="31">
        <v>329.44</v>
      </c>
      <c r="G9" s="31">
        <v>329.44</v>
      </c>
      <c r="H9" s="31">
        <v>0</v>
      </c>
      <c r="I9" s="31">
        <v>0</v>
      </c>
      <c r="J9" s="31">
        <v>0</v>
      </c>
    </row>
    <row r="10" ht="24" customHeight="1" spans="1:10">
      <c r="A10" s="29"/>
      <c r="B10" s="29" t="s">
        <v>120</v>
      </c>
      <c r="C10" s="29" t="s">
        <v>111</v>
      </c>
      <c r="D10" s="29" t="s">
        <v>121</v>
      </c>
      <c r="E10" s="47" t="s">
        <v>122</v>
      </c>
      <c r="F10" s="31">
        <v>247.08</v>
      </c>
      <c r="G10" s="31">
        <v>247.08</v>
      </c>
      <c r="H10" s="31">
        <v>0</v>
      </c>
      <c r="I10" s="31">
        <v>0</v>
      </c>
      <c r="J10" s="31">
        <v>0</v>
      </c>
    </row>
    <row r="11" ht="24" customHeight="1" spans="1:10">
      <c r="A11" s="29"/>
      <c r="B11" s="29" t="s">
        <v>120</v>
      </c>
      <c r="C11" s="29" t="s">
        <v>111</v>
      </c>
      <c r="D11" s="29" t="s">
        <v>123</v>
      </c>
      <c r="E11" s="47" t="s">
        <v>124</v>
      </c>
      <c r="F11" s="31">
        <v>201.07</v>
      </c>
      <c r="G11" s="31">
        <v>201.07</v>
      </c>
      <c r="H11" s="31">
        <v>0</v>
      </c>
      <c r="I11" s="31">
        <v>0</v>
      </c>
      <c r="J11" s="31">
        <v>0</v>
      </c>
    </row>
    <row r="12" ht="24" customHeight="1" spans="1:10">
      <c r="A12" s="29" t="s">
        <v>85</v>
      </c>
      <c r="B12" s="29" t="s">
        <v>110</v>
      </c>
      <c r="C12" s="29" t="s">
        <v>111</v>
      </c>
      <c r="D12" s="29" t="s">
        <v>112</v>
      </c>
      <c r="E12" s="47" t="s">
        <v>113</v>
      </c>
      <c r="F12" s="31">
        <v>2226.09</v>
      </c>
      <c r="G12" s="31">
        <v>1722.16</v>
      </c>
      <c r="H12" s="31">
        <v>503.93</v>
      </c>
      <c r="I12" s="31">
        <v>0</v>
      </c>
      <c r="J12" s="31">
        <v>0</v>
      </c>
    </row>
    <row r="13" ht="24" customHeight="1" spans="1:10">
      <c r="A13" s="29"/>
      <c r="B13" s="29" t="s">
        <v>114</v>
      </c>
      <c r="C13" s="29" t="s">
        <v>115</v>
      </c>
      <c r="D13" s="29" t="s">
        <v>111</v>
      </c>
      <c r="E13" s="47" t="s">
        <v>116</v>
      </c>
      <c r="F13" s="31">
        <v>51.74</v>
      </c>
      <c r="G13" s="31">
        <v>0</v>
      </c>
      <c r="H13" s="31">
        <v>10.6</v>
      </c>
      <c r="I13" s="31">
        <v>41.14</v>
      </c>
      <c r="J13" s="31">
        <v>0</v>
      </c>
    </row>
    <row r="14" ht="24" customHeight="1" spans="1:10">
      <c r="A14" s="29"/>
      <c r="B14" s="29" t="s">
        <v>114</v>
      </c>
      <c r="C14" s="29" t="s">
        <v>115</v>
      </c>
      <c r="D14" s="29" t="s">
        <v>115</v>
      </c>
      <c r="E14" s="47" t="s">
        <v>117</v>
      </c>
      <c r="F14" s="31">
        <v>251.54</v>
      </c>
      <c r="G14" s="31">
        <v>251.54</v>
      </c>
      <c r="H14" s="31">
        <v>0</v>
      </c>
      <c r="I14" s="31">
        <v>0</v>
      </c>
      <c r="J14" s="31">
        <v>0</v>
      </c>
    </row>
    <row r="15" ht="24" customHeight="1" spans="1:10">
      <c r="A15" s="29"/>
      <c r="B15" s="29" t="s">
        <v>120</v>
      </c>
      <c r="C15" s="29" t="s">
        <v>111</v>
      </c>
      <c r="D15" s="29" t="s">
        <v>121</v>
      </c>
      <c r="E15" s="47" t="s">
        <v>122</v>
      </c>
      <c r="F15" s="31">
        <v>188.65</v>
      </c>
      <c r="G15" s="31">
        <v>188.65</v>
      </c>
      <c r="H15" s="31">
        <v>0</v>
      </c>
      <c r="I15" s="31">
        <v>0</v>
      </c>
      <c r="J15" s="31">
        <v>0</v>
      </c>
    </row>
    <row r="16" ht="24" customHeight="1" spans="1:10">
      <c r="A16" s="29"/>
      <c r="B16" s="29" t="s">
        <v>120</v>
      </c>
      <c r="C16" s="29" t="s">
        <v>111</v>
      </c>
      <c r="D16" s="29" t="s">
        <v>123</v>
      </c>
      <c r="E16" s="47" t="s">
        <v>124</v>
      </c>
      <c r="F16" s="31">
        <v>155.47</v>
      </c>
      <c r="G16" s="31">
        <v>155.47</v>
      </c>
      <c r="H16" s="31">
        <v>0</v>
      </c>
      <c r="I16" s="31">
        <v>0</v>
      </c>
      <c r="J16" s="31">
        <v>0</v>
      </c>
    </row>
    <row r="17" ht="24" customHeight="1" spans="1:10">
      <c r="A17" s="29" t="s">
        <v>86</v>
      </c>
      <c r="B17" s="29" t="s">
        <v>110</v>
      </c>
      <c r="C17" s="29" t="s">
        <v>111</v>
      </c>
      <c r="D17" s="29" t="s">
        <v>112</v>
      </c>
      <c r="E17" s="47" t="s">
        <v>113</v>
      </c>
      <c r="F17" s="31">
        <v>1501.79</v>
      </c>
      <c r="G17" s="31">
        <v>1220.45</v>
      </c>
      <c r="H17" s="31">
        <v>279.33</v>
      </c>
      <c r="I17" s="31">
        <v>2.01</v>
      </c>
      <c r="J17" s="31">
        <v>0</v>
      </c>
    </row>
    <row r="18" ht="24" customHeight="1" spans="1:10">
      <c r="A18" s="29"/>
      <c r="B18" s="29" t="s">
        <v>114</v>
      </c>
      <c r="C18" s="29" t="s">
        <v>115</v>
      </c>
      <c r="D18" s="29" t="s">
        <v>111</v>
      </c>
      <c r="E18" s="47" t="s">
        <v>116</v>
      </c>
      <c r="F18" s="31">
        <v>32.78</v>
      </c>
      <c r="G18" s="31">
        <v>0</v>
      </c>
      <c r="H18" s="31">
        <v>9</v>
      </c>
      <c r="I18" s="31">
        <v>23.78</v>
      </c>
      <c r="J18" s="31">
        <v>0</v>
      </c>
    </row>
    <row r="19" ht="24" customHeight="1" spans="1:10">
      <c r="A19" s="29"/>
      <c r="B19" s="29" t="s">
        <v>114</v>
      </c>
      <c r="C19" s="29" t="s">
        <v>115</v>
      </c>
      <c r="D19" s="29" t="s">
        <v>115</v>
      </c>
      <c r="E19" s="47" t="s">
        <v>117</v>
      </c>
      <c r="F19" s="31">
        <v>178.32</v>
      </c>
      <c r="G19" s="31">
        <v>178.32</v>
      </c>
      <c r="H19" s="31">
        <v>0</v>
      </c>
      <c r="I19" s="31">
        <v>0</v>
      </c>
      <c r="J19" s="31">
        <v>0</v>
      </c>
    </row>
    <row r="20" ht="24" customHeight="1" spans="1:10">
      <c r="A20" s="29"/>
      <c r="B20" s="29" t="s">
        <v>120</v>
      </c>
      <c r="C20" s="29" t="s">
        <v>111</v>
      </c>
      <c r="D20" s="29" t="s">
        <v>121</v>
      </c>
      <c r="E20" s="47" t="s">
        <v>122</v>
      </c>
      <c r="F20" s="31">
        <v>133.74</v>
      </c>
      <c r="G20" s="31">
        <v>133.74</v>
      </c>
      <c r="H20" s="31">
        <v>0</v>
      </c>
      <c r="I20" s="31">
        <v>0</v>
      </c>
      <c r="J20" s="31">
        <v>0</v>
      </c>
    </row>
    <row r="21" ht="24" customHeight="1" spans="1:10">
      <c r="A21" s="29"/>
      <c r="B21" s="29" t="s">
        <v>120</v>
      </c>
      <c r="C21" s="29" t="s">
        <v>111</v>
      </c>
      <c r="D21" s="29" t="s">
        <v>123</v>
      </c>
      <c r="E21" s="47" t="s">
        <v>124</v>
      </c>
      <c r="F21" s="31">
        <v>87.8</v>
      </c>
      <c r="G21" s="31">
        <v>87.8</v>
      </c>
      <c r="H21" s="31">
        <v>0</v>
      </c>
      <c r="I21" s="31">
        <v>0</v>
      </c>
      <c r="J21" s="31">
        <v>0</v>
      </c>
    </row>
    <row r="22" ht="24" customHeight="1" spans="1:10">
      <c r="A22" s="29" t="s">
        <v>87</v>
      </c>
      <c r="B22" s="29" t="s">
        <v>110</v>
      </c>
      <c r="C22" s="29" t="s">
        <v>111</v>
      </c>
      <c r="D22" s="29" t="s">
        <v>112</v>
      </c>
      <c r="E22" s="47" t="s">
        <v>113</v>
      </c>
      <c r="F22" s="31">
        <v>1154.55</v>
      </c>
      <c r="G22" s="31">
        <v>906.6</v>
      </c>
      <c r="H22" s="31">
        <v>247.95</v>
      </c>
      <c r="I22" s="31">
        <v>0</v>
      </c>
      <c r="J22" s="31">
        <v>0</v>
      </c>
    </row>
    <row r="23" ht="24" customHeight="1" spans="1:10">
      <c r="A23" s="29"/>
      <c r="B23" s="29" t="s">
        <v>114</v>
      </c>
      <c r="C23" s="29" t="s">
        <v>115</v>
      </c>
      <c r="D23" s="29" t="s">
        <v>111</v>
      </c>
      <c r="E23" s="47" t="s">
        <v>116</v>
      </c>
      <c r="F23" s="31">
        <v>18.63</v>
      </c>
      <c r="G23" s="31">
        <v>0</v>
      </c>
      <c r="H23" s="31">
        <v>4.83</v>
      </c>
      <c r="I23" s="31">
        <v>13.8</v>
      </c>
      <c r="J23" s="31">
        <v>0</v>
      </c>
    </row>
    <row r="24" ht="24" customHeight="1" spans="1:10">
      <c r="A24" s="29"/>
      <c r="B24" s="29" t="s">
        <v>114</v>
      </c>
      <c r="C24" s="29" t="s">
        <v>115</v>
      </c>
      <c r="D24" s="29" t="s">
        <v>115</v>
      </c>
      <c r="E24" s="47" t="s">
        <v>117</v>
      </c>
      <c r="F24" s="31">
        <v>132.44</v>
      </c>
      <c r="G24" s="31">
        <v>132.44</v>
      </c>
      <c r="H24" s="31">
        <v>0</v>
      </c>
      <c r="I24" s="31">
        <v>0</v>
      </c>
      <c r="J24" s="31">
        <v>0</v>
      </c>
    </row>
    <row r="25" ht="24" customHeight="1" spans="1:10">
      <c r="A25" s="29"/>
      <c r="B25" s="29" t="s">
        <v>120</v>
      </c>
      <c r="C25" s="29" t="s">
        <v>111</v>
      </c>
      <c r="D25" s="29" t="s">
        <v>121</v>
      </c>
      <c r="E25" s="47" t="s">
        <v>122</v>
      </c>
      <c r="F25" s="31">
        <v>99.33</v>
      </c>
      <c r="G25" s="31">
        <v>99.33</v>
      </c>
      <c r="H25" s="31">
        <v>0</v>
      </c>
      <c r="I25" s="31">
        <v>0</v>
      </c>
      <c r="J25" s="31">
        <v>0</v>
      </c>
    </row>
    <row r="26" ht="24" customHeight="1" spans="1:10">
      <c r="A26" s="29"/>
      <c r="B26" s="29" t="s">
        <v>120</v>
      </c>
      <c r="C26" s="29" t="s">
        <v>111</v>
      </c>
      <c r="D26" s="29" t="s">
        <v>123</v>
      </c>
      <c r="E26" s="47" t="s">
        <v>124</v>
      </c>
      <c r="F26" s="31">
        <v>105.33</v>
      </c>
      <c r="G26" s="31">
        <v>105.33</v>
      </c>
      <c r="H26" s="31">
        <v>0</v>
      </c>
      <c r="I26" s="31">
        <v>0</v>
      </c>
      <c r="J26" s="31">
        <v>0</v>
      </c>
    </row>
    <row r="27" ht="24" customHeight="1" spans="1:10">
      <c r="A27" s="29" t="s">
        <v>88</v>
      </c>
      <c r="B27" s="29" t="s">
        <v>110</v>
      </c>
      <c r="C27" s="29" t="s">
        <v>111</v>
      </c>
      <c r="D27" s="29" t="s">
        <v>112</v>
      </c>
      <c r="E27" s="47" t="s">
        <v>113</v>
      </c>
      <c r="F27" s="31">
        <v>2319.75</v>
      </c>
      <c r="G27" s="31">
        <v>1818.37</v>
      </c>
      <c r="H27" s="31">
        <v>501.38</v>
      </c>
      <c r="I27" s="31">
        <v>0</v>
      </c>
      <c r="J27" s="31">
        <v>0</v>
      </c>
    </row>
    <row r="28" ht="24" customHeight="1" spans="1:10">
      <c r="A28" s="29"/>
      <c r="B28" s="29" t="s">
        <v>114</v>
      </c>
      <c r="C28" s="29" t="s">
        <v>115</v>
      </c>
      <c r="D28" s="29" t="s">
        <v>111</v>
      </c>
      <c r="E28" s="47" t="s">
        <v>116</v>
      </c>
      <c r="F28" s="31">
        <v>84.61</v>
      </c>
      <c r="G28" s="31">
        <v>0</v>
      </c>
      <c r="H28" s="31">
        <v>14.87</v>
      </c>
      <c r="I28" s="31">
        <v>69.74</v>
      </c>
      <c r="J28" s="31">
        <v>0</v>
      </c>
    </row>
    <row r="29" ht="24" customHeight="1" spans="1:10">
      <c r="A29" s="29"/>
      <c r="B29" s="29" t="s">
        <v>114</v>
      </c>
      <c r="C29" s="29" t="s">
        <v>115</v>
      </c>
      <c r="D29" s="29" t="s">
        <v>115</v>
      </c>
      <c r="E29" s="47" t="s">
        <v>117</v>
      </c>
      <c r="F29" s="31">
        <v>265.93</v>
      </c>
      <c r="G29" s="31">
        <v>265.93</v>
      </c>
      <c r="H29" s="31">
        <v>0</v>
      </c>
      <c r="I29" s="31">
        <v>0</v>
      </c>
      <c r="J29" s="31">
        <v>0</v>
      </c>
    </row>
    <row r="30" ht="24" customHeight="1" spans="1:10">
      <c r="A30" s="29"/>
      <c r="B30" s="29" t="s">
        <v>120</v>
      </c>
      <c r="C30" s="29" t="s">
        <v>111</v>
      </c>
      <c r="D30" s="29" t="s">
        <v>121</v>
      </c>
      <c r="E30" s="47" t="s">
        <v>122</v>
      </c>
      <c r="F30" s="31">
        <v>199.45</v>
      </c>
      <c r="G30" s="31">
        <v>199.45</v>
      </c>
      <c r="H30" s="31">
        <v>0</v>
      </c>
      <c r="I30" s="31">
        <v>0</v>
      </c>
      <c r="J30" s="31">
        <v>0</v>
      </c>
    </row>
    <row r="31" ht="24" customHeight="1" spans="1:10">
      <c r="A31" s="29"/>
      <c r="B31" s="29" t="s">
        <v>120</v>
      </c>
      <c r="C31" s="29" t="s">
        <v>111</v>
      </c>
      <c r="D31" s="29" t="s">
        <v>123</v>
      </c>
      <c r="E31" s="47" t="s">
        <v>124</v>
      </c>
      <c r="F31" s="31">
        <v>132.4</v>
      </c>
      <c r="G31" s="31">
        <v>132.4</v>
      </c>
      <c r="H31" s="31">
        <v>0</v>
      </c>
      <c r="I31" s="31">
        <v>0</v>
      </c>
      <c r="J31" s="31">
        <v>0</v>
      </c>
    </row>
    <row r="32" ht="24" customHeight="1" spans="1:10">
      <c r="A32" s="29" t="s">
        <v>89</v>
      </c>
      <c r="B32" s="29" t="s">
        <v>110</v>
      </c>
      <c r="C32" s="29" t="s">
        <v>111</v>
      </c>
      <c r="D32" s="29" t="s">
        <v>112</v>
      </c>
      <c r="E32" s="47" t="s">
        <v>113</v>
      </c>
      <c r="F32" s="31">
        <v>1739.71</v>
      </c>
      <c r="G32" s="31">
        <v>1450.35</v>
      </c>
      <c r="H32" s="31">
        <v>289.16</v>
      </c>
      <c r="I32" s="31">
        <v>0.2</v>
      </c>
      <c r="J32" s="31">
        <v>0</v>
      </c>
    </row>
    <row r="33" ht="24" customHeight="1" spans="1:10">
      <c r="A33" s="29"/>
      <c r="B33" s="29" t="s">
        <v>114</v>
      </c>
      <c r="C33" s="29" t="s">
        <v>115</v>
      </c>
      <c r="D33" s="29" t="s">
        <v>111</v>
      </c>
      <c r="E33" s="47" t="s">
        <v>116</v>
      </c>
      <c r="F33" s="31">
        <v>88.01</v>
      </c>
      <c r="G33" s="31">
        <v>0</v>
      </c>
      <c r="H33" s="31">
        <v>16.25</v>
      </c>
      <c r="I33" s="31">
        <v>71.76</v>
      </c>
      <c r="J33" s="31">
        <v>0</v>
      </c>
    </row>
    <row r="34" ht="24" customHeight="1" spans="1:10">
      <c r="A34" s="29"/>
      <c r="B34" s="29" t="s">
        <v>114</v>
      </c>
      <c r="C34" s="29" t="s">
        <v>115</v>
      </c>
      <c r="D34" s="29" t="s">
        <v>115</v>
      </c>
      <c r="E34" s="47" t="s">
        <v>117</v>
      </c>
      <c r="F34" s="31">
        <v>211.9</v>
      </c>
      <c r="G34" s="31">
        <v>211.9</v>
      </c>
      <c r="H34" s="31">
        <v>0</v>
      </c>
      <c r="I34" s="31">
        <v>0</v>
      </c>
      <c r="J34" s="31">
        <v>0</v>
      </c>
    </row>
    <row r="35" ht="24" customHeight="1" spans="1:10">
      <c r="A35" s="29"/>
      <c r="B35" s="29" t="s">
        <v>120</v>
      </c>
      <c r="C35" s="29" t="s">
        <v>111</v>
      </c>
      <c r="D35" s="29" t="s">
        <v>121</v>
      </c>
      <c r="E35" s="47" t="s">
        <v>122</v>
      </c>
      <c r="F35" s="31">
        <v>158.92</v>
      </c>
      <c r="G35" s="31">
        <v>158.92</v>
      </c>
      <c r="H35" s="31">
        <v>0</v>
      </c>
      <c r="I35" s="31">
        <v>0</v>
      </c>
      <c r="J35" s="31">
        <v>0</v>
      </c>
    </row>
    <row r="36" ht="24" customHeight="1" spans="1:10">
      <c r="A36" s="29"/>
      <c r="B36" s="29" t="s">
        <v>120</v>
      </c>
      <c r="C36" s="29" t="s">
        <v>111</v>
      </c>
      <c r="D36" s="29" t="s">
        <v>123</v>
      </c>
      <c r="E36" s="47" t="s">
        <v>124</v>
      </c>
      <c r="F36" s="31">
        <v>106.16</v>
      </c>
      <c r="G36" s="31">
        <v>106.16</v>
      </c>
      <c r="H36" s="31">
        <v>0</v>
      </c>
      <c r="I36" s="31">
        <v>0</v>
      </c>
      <c r="J36" s="31">
        <v>0</v>
      </c>
    </row>
    <row r="37" ht="24" customHeight="1" spans="1:10">
      <c r="A37" s="29" t="s">
        <v>90</v>
      </c>
      <c r="B37" s="29" t="s">
        <v>110</v>
      </c>
      <c r="C37" s="29" t="s">
        <v>111</v>
      </c>
      <c r="D37" s="29" t="s">
        <v>112</v>
      </c>
      <c r="E37" s="47" t="s">
        <v>113</v>
      </c>
      <c r="F37" s="31">
        <v>1522.6</v>
      </c>
      <c r="G37" s="31">
        <v>1259.91</v>
      </c>
      <c r="H37" s="31">
        <v>262.69</v>
      </c>
      <c r="I37" s="31">
        <v>0</v>
      </c>
      <c r="J37" s="31">
        <v>0</v>
      </c>
    </row>
    <row r="38" ht="24" customHeight="1" spans="1:10">
      <c r="A38" s="29"/>
      <c r="B38" s="29" t="s">
        <v>114</v>
      </c>
      <c r="C38" s="29" t="s">
        <v>115</v>
      </c>
      <c r="D38" s="29" t="s">
        <v>111</v>
      </c>
      <c r="E38" s="47" t="s">
        <v>116</v>
      </c>
      <c r="F38" s="31">
        <v>30.7</v>
      </c>
      <c r="G38" s="31">
        <v>0</v>
      </c>
      <c r="H38" s="31">
        <v>7.78</v>
      </c>
      <c r="I38" s="31">
        <v>22.92</v>
      </c>
      <c r="J38" s="31">
        <v>0</v>
      </c>
    </row>
    <row r="39" ht="24" customHeight="1" spans="1:10">
      <c r="A39" s="29"/>
      <c r="B39" s="29" t="s">
        <v>114</v>
      </c>
      <c r="C39" s="29" t="s">
        <v>115</v>
      </c>
      <c r="D39" s="29" t="s">
        <v>115</v>
      </c>
      <c r="E39" s="47" t="s">
        <v>117</v>
      </c>
      <c r="F39" s="31">
        <v>184.01</v>
      </c>
      <c r="G39" s="31">
        <v>184.01</v>
      </c>
      <c r="H39" s="31">
        <v>0</v>
      </c>
      <c r="I39" s="31">
        <v>0</v>
      </c>
      <c r="J39" s="31">
        <v>0</v>
      </c>
    </row>
    <row r="40" ht="24" customHeight="1" spans="1:10">
      <c r="A40" s="29"/>
      <c r="B40" s="29" t="s">
        <v>120</v>
      </c>
      <c r="C40" s="29" t="s">
        <v>111</v>
      </c>
      <c r="D40" s="29" t="s">
        <v>121</v>
      </c>
      <c r="E40" s="47" t="s">
        <v>122</v>
      </c>
      <c r="F40" s="31">
        <v>138</v>
      </c>
      <c r="G40" s="31">
        <v>138</v>
      </c>
      <c r="H40" s="31">
        <v>0</v>
      </c>
      <c r="I40" s="31">
        <v>0</v>
      </c>
      <c r="J40" s="31">
        <v>0</v>
      </c>
    </row>
    <row r="41" ht="24" customHeight="1" spans="1:10">
      <c r="A41" s="29"/>
      <c r="B41" s="29" t="s">
        <v>120</v>
      </c>
      <c r="C41" s="29" t="s">
        <v>111</v>
      </c>
      <c r="D41" s="29" t="s">
        <v>123</v>
      </c>
      <c r="E41" s="47" t="s">
        <v>124</v>
      </c>
      <c r="F41" s="31">
        <v>124.9</v>
      </c>
      <c r="G41" s="31">
        <v>124.9</v>
      </c>
      <c r="H41" s="31">
        <v>0</v>
      </c>
      <c r="I41" s="31">
        <v>0</v>
      </c>
      <c r="J41" s="31">
        <v>0</v>
      </c>
    </row>
    <row r="42" ht="24" customHeight="1" spans="1:10">
      <c r="A42" s="29" t="s">
        <v>91</v>
      </c>
      <c r="B42" s="29" t="s">
        <v>110</v>
      </c>
      <c r="C42" s="29" t="s">
        <v>111</v>
      </c>
      <c r="D42" s="29" t="s">
        <v>112</v>
      </c>
      <c r="E42" s="47" t="s">
        <v>113</v>
      </c>
      <c r="F42" s="31">
        <v>1127.85</v>
      </c>
      <c r="G42" s="31">
        <v>1048.82</v>
      </c>
      <c r="H42" s="31">
        <v>79.03</v>
      </c>
      <c r="I42" s="31">
        <v>0</v>
      </c>
      <c r="J42" s="31">
        <v>0</v>
      </c>
    </row>
    <row r="43" ht="24" customHeight="1" spans="1:10">
      <c r="A43" s="29"/>
      <c r="B43" s="29" t="s">
        <v>114</v>
      </c>
      <c r="C43" s="29" t="s">
        <v>115</v>
      </c>
      <c r="D43" s="29" t="s">
        <v>111</v>
      </c>
      <c r="E43" s="47" t="s">
        <v>116</v>
      </c>
      <c r="F43" s="31">
        <v>56.41</v>
      </c>
      <c r="G43" s="31">
        <v>0</v>
      </c>
      <c r="H43" s="31">
        <v>10.99</v>
      </c>
      <c r="I43" s="31">
        <v>45.42</v>
      </c>
      <c r="J43" s="31">
        <v>0</v>
      </c>
    </row>
    <row r="44" ht="24" customHeight="1" spans="1:10">
      <c r="A44" s="29"/>
      <c r="B44" s="29" t="s">
        <v>114</v>
      </c>
      <c r="C44" s="29" t="s">
        <v>115</v>
      </c>
      <c r="D44" s="29" t="s">
        <v>115</v>
      </c>
      <c r="E44" s="47" t="s">
        <v>117</v>
      </c>
      <c r="F44" s="31">
        <v>153.26</v>
      </c>
      <c r="G44" s="31">
        <v>153.26</v>
      </c>
      <c r="H44" s="31">
        <v>0</v>
      </c>
      <c r="I44" s="31">
        <v>0</v>
      </c>
      <c r="J44" s="31">
        <v>0</v>
      </c>
    </row>
    <row r="45" ht="24" customHeight="1" spans="1:10">
      <c r="A45" s="29"/>
      <c r="B45" s="29" t="s">
        <v>120</v>
      </c>
      <c r="C45" s="29" t="s">
        <v>111</v>
      </c>
      <c r="D45" s="29" t="s">
        <v>121</v>
      </c>
      <c r="E45" s="47" t="s">
        <v>122</v>
      </c>
      <c r="F45" s="31">
        <v>114.94</v>
      </c>
      <c r="G45" s="31">
        <v>114.94</v>
      </c>
      <c r="H45" s="31">
        <v>0</v>
      </c>
      <c r="I45" s="31">
        <v>0</v>
      </c>
      <c r="J45" s="31">
        <v>0</v>
      </c>
    </row>
    <row r="46" ht="24" customHeight="1" spans="1:10">
      <c r="A46" s="29"/>
      <c r="B46" s="29" t="s">
        <v>120</v>
      </c>
      <c r="C46" s="29" t="s">
        <v>111</v>
      </c>
      <c r="D46" s="29" t="s">
        <v>123</v>
      </c>
      <c r="E46" s="47" t="s">
        <v>124</v>
      </c>
      <c r="F46" s="31">
        <v>59.2</v>
      </c>
      <c r="G46" s="31">
        <v>59.2</v>
      </c>
      <c r="H46" s="31">
        <v>0</v>
      </c>
      <c r="I46" s="31">
        <v>0</v>
      </c>
      <c r="J46" s="31">
        <v>0</v>
      </c>
    </row>
    <row r="47" ht="24" customHeight="1" spans="1:10">
      <c r="A47" s="29" t="s">
        <v>92</v>
      </c>
      <c r="B47" s="29" t="s">
        <v>110</v>
      </c>
      <c r="C47" s="29" t="s">
        <v>111</v>
      </c>
      <c r="D47" s="29" t="s">
        <v>125</v>
      </c>
      <c r="E47" s="47" t="s">
        <v>126</v>
      </c>
      <c r="F47" s="31">
        <v>3189.1</v>
      </c>
      <c r="G47" s="31">
        <v>2645.21</v>
      </c>
      <c r="H47" s="31">
        <v>533.42</v>
      </c>
      <c r="I47" s="31">
        <v>10.47</v>
      </c>
      <c r="J47" s="31">
        <v>0</v>
      </c>
    </row>
    <row r="48" ht="24" customHeight="1" spans="1:10">
      <c r="A48" s="29" t="s">
        <v>93</v>
      </c>
      <c r="B48" s="29" t="s">
        <v>110</v>
      </c>
      <c r="C48" s="29" t="s">
        <v>127</v>
      </c>
      <c r="D48" s="29" t="s">
        <v>111</v>
      </c>
      <c r="E48" s="47" t="s">
        <v>128</v>
      </c>
      <c r="F48" s="31">
        <v>1124.9</v>
      </c>
      <c r="G48" s="31">
        <v>1003.34</v>
      </c>
      <c r="H48" s="31">
        <v>121.56</v>
      </c>
      <c r="I48" s="31">
        <v>0</v>
      </c>
      <c r="J48" s="31">
        <v>0</v>
      </c>
    </row>
    <row r="49" ht="24" customHeight="1" spans="1:10">
      <c r="A49" s="29"/>
      <c r="B49" s="29" t="s">
        <v>114</v>
      </c>
      <c r="C49" s="29" t="s">
        <v>115</v>
      </c>
      <c r="D49" s="29" t="s">
        <v>111</v>
      </c>
      <c r="E49" s="47" t="s">
        <v>116</v>
      </c>
      <c r="F49" s="31">
        <v>49.98</v>
      </c>
      <c r="G49" s="31">
        <v>0</v>
      </c>
      <c r="H49" s="31">
        <v>11.64</v>
      </c>
      <c r="I49" s="31">
        <v>38.34</v>
      </c>
      <c r="J49" s="31">
        <v>0</v>
      </c>
    </row>
    <row r="50" ht="24" customHeight="1" spans="1:10">
      <c r="A50" s="29"/>
      <c r="B50" s="29" t="s">
        <v>114</v>
      </c>
      <c r="C50" s="29" t="s">
        <v>115</v>
      </c>
      <c r="D50" s="29" t="s">
        <v>115</v>
      </c>
      <c r="E50" s="47" t="s">
        <v>117</v>
      </c>
      <c r="F50" s="31">
        <v>146.81</v>
      </c>
      <c r="G50" s="31">
        <v>146.81</v>
      </c>
      <c r="H50" s="31">
        <v>0</v>
      </c>
      <c r="I50" s="31">
        <v>0</v>
      </c>
      <c r="J50" s="31">
        <v>0</v>
      </c>
    </row>
    <row r="51" ht="24" customHeight="1" spans="1:10">
      <c r="A51" s="29"/>
      <c r="B51" s="29" t="s">
        <v>120</v>
      </c>
      <c r="C51" s="29" t="s">
        <v>111</v>
      </c>
      <c r="D51" s="29" t="s">
        <v>121</v>
      </c>
      <c r="E51" s="47" t="s">
        <v>122</v>
      </c>
      <c r="F51" s="31">
        <v>110.1</v>
      </c>
      <c r="G51" s="31">
        <v>110.1</v>
      </c>
      <c r="H51" s="31">
        <v>0</v>
      </c>
      <c r="I51" s="31">
        <v>0</v>
      </c>
      <c r="J51" s="31">
        <v>0</v>
      </c>
    </row>
    <row r="52" ht="24" customHeight="1" spans="1:10">
      <c r="A52" s="29"/>
      <c r="B52" s="29" t="s">
        <v>120</v>
      </c>
      <c r="C52" s="29" t="s">
        <v>111</v>
      </c>
      <c r="D52" s="29" t="s">
        <v>123</v>
      </c>
      <c r="E52" s="47" t="s">
        <v>124</v>
      </c>
      <c r="F52" s="31">
        <v>60.23</v>
      </c>
      <c r="G52" s="31">
        <v>60.23</v>
      </c>
      <c r="H52" s="31">
        <v>0</v>
      </c>
      <c r="I52" s="31">
        <v>0</v>
      </c>
      <c r="J52" s="31">
        <v>0</v>
      </c>
    </row>
    <row r="53" ht="24" customHeight="1" spans="1:10">
      <c r="A53" s="29" t="s">
        <v>94</v>
      </c>
      <c r="B53" s="29" t="s">
        <v>110</v>
      </c>
      <c r="C53" s="29" t="s">
        <v>123</v>
      </c>
      <c r="D53" s="29" t="s">
        <v>111</v>
      </c>
      <c r="E53" s="47" t="s">
        <v>129</v>
      </c>
      <c r="F53" s="31">
        <v>1773.75</v>
      </c>
      <c r="G53" s="31">
        <v>1426.26</v>
      </c>
      <c r="H53" s="31">
        <v>347.49</v>
      </c>
      <c r="I53" s="31">
        <v>0</v>
      </c>
      <c r="J53" s="31">
        <v>0</v>
      </c>
    </row>
    <row r="54" ht="24" customHeight="1" spans="1:10">
      <c r="A54" s="29"/>
      <c r="B54" s="29" t="s">
        <v>114</v>
      </c>
      <c r="C54" s="29" t="s">
        <v>115</v>
      </c>
      <c r="D54" s="29" t="s">
        <v>111</v>
      </c>
      <c r="E54" s="47" t="s">
        <v>116</v>
      </c>
      <c r="F54" s="31">
        <v>8.05</v>
      </c>
      <c r="G54" s="31">
        <v>0</v>
      </c>
      <c r="H54" s="31">
        <v>3.44</v>
      </c>
      <c r="I54" s="31">
        <v>4.61</v>
      </c>
      <c r="J54" s="31">
        <v>0</v>
      </c>
    </row>
    <row r="55" ht="24" customHeight="1" spans="1:10">
      <c r="A55" s="29"/>
      <c r="B55" s="29" t="s">
        <v>114</v>
      </c>
      <c r="C55" s="29" t="s">
        <v>115</v>
      </c>
      <c r="D55" s="29" t="s">
        <v>115</v>
      </c>
      <c r="E55" s="47" t="s">
        <v>117</v>
      </c>
      <c r="F55" s="31">
        <v>208.45</v>
      </c>
      <c r="G55" s="31">
        <v>208.45</v>
      </c>
      <c r="H55" s="31">
        <v>0</v>
      </c>
      <c r="I55" s="31">
        <v>0</v>
      </c>
      <c r="J55" s="31">
        <v>0</v>
      </c>
    </row>
    <row r="56" ht="24" customHeight="1" spans="1:10">
      <c r="A56" s="29"/>
      <c r="B56" s="29" t="s">
        <v>120</v>
      </c>
      <c r="C56" s="29" t="s">
        <v>111</v>
      </c>
      <c r="D56" s="29" t="s">
        <v>121</v>
      </c>
      <c r="E56" s="47" t="s">
        <v>122</v>
      </c>
      <c r="F56" s="31">
        <v>156.34</v>
      </c>
      <c r="G56" s="31">
        <v>156.34</v>
      </c>
      <c r="H56" s="31">
        <v>0</v>
      </c>
      <c r="I56" s="31">
        <v>0</v>
      </c>
      <c r="J56" s="31">
        <v>0</v>
      </c>
    </row>
    <row r="57" ht="24" customHeight="1" spans="1:10">
      <c r="A57" s="29"/>
      <c r="B57" s="29" t="s">
        <v>120</v>
      </c>
      <c r="C57" s="29" t="s">
        <v>111</v>
      </c>
      <c r="D57" s="29" t="s">
        <v>123</v>
      </c>
      <c r="E57" s="47" t="s">
        <v>124</v>
      </c>
      <c r="F57" s="31">
        <v>90.74</v>
      </c>
      <c r="G57" s="31">
        <v>90.74</v>
      </c>
      <c r="H57" s="31">
        <v>0</v>
      </c>
      <c r="I57" s="31">
        <v>0</v>
      </c>
      <c r="J57" s="31">
        <v>0</v>
      </c>
    </row>
    <row r="58" ht="24" customHeight="1" spans="1:10">
      <c r="A58" s="29" t="s">
        <v>95</v>
      </c>
      <c r="B58" s="29" t="s">
        <v>110</v>
      </c>
      <c r="C58" s="29" t="s">
        <v>111</v>
      </c>
      <c r="D58" s="29" t="s">
        <v>121</v>
      </c>
      <c r="E58" s="47" t="s">
        <v>130</v>
      </c>
      <c r="F58" s="31">
        <v>585.93</v>
      </c>
      <c r="G58" s="31">
        <v>511.8</v>
      </c>
      <c r="H58" s="31">
        <v>74.13</v>
      </c>
      <c r="I58" s="31">
        <v>0</v>
      </c>
      <c r="J58" s="31">
        <v>0</v>
      </c>
    </row>
    <row r="59" ht="24" customHeight="1" spans="1:10">
      <c r="A59" s="29"/>
      <c r="B59" s="29" t="s">
        <v>114</v>
      </c>
      <c r="C59" s="29" t="s">
        <v>115</v>
      </c>
      <c r="D59" s="29" t="s">
        <v>111</v>
      </c>
      <c r="E59" s="47" t="s">
        <v>116</v>
      </c>
      <c r="F59" s="31">
        <v>6.87</v>
      </c>
      <c r="G59" s="31">
        <v>0</v>
      </c>
      <c r="H59" s="31">
        <v>2.86</v>
      </c>
      <c r="I59" s="31">
        <v>4.01</v>
      </c>
      <c r="J59" s="31">
        <v>0</v>
      </c>
    </row>
    <row r="60" ht="24" customHeight="1" spans="1:10">
      <c r="A60" s="29"/>
      <c r="B60" s="29" t="s">
        <v>114</v>
      </c>
      <c r="C60" s="29" t="s">
        <v>115</v>
      </c>
      <c r="D60" s="29" t="s">
        <v>115</v>
      </c>
      <c r="E60" s="47" t="s">
        <v>117</v>
      </c>
      <c r="F60" s="31">
        <v>74.7</v>
      </c>
      <c r="G60" s="31">
        <v>74.7</v>
      </c>
      <c r="H60" s="31">
        <v>0</v>
      </c>
      <c r="I60" s="31">
        <v>0</v>
      </c>
      <c r="J60" s="31">
        <v>0</v>
      </c>
    </row>
    <row r="61" ht="24" customHeight="1" spans="1:10">
      <c r="A61" s="29"/>
      <c r="B61" s="29" t="s">
        <v>120</v>
      </c>
      <c r="C61" s="29" t="s">
        <v>111</v>
      </c>
      <c r="D61" s="29" t="s">
        <v>121</v>
      </c>
      <c r="E61" s="47" t="s">
        <v>122</v>
      </c>
      <c r="F61" s="31">
        <v>56.03</v>
      </c>
      <c r="G61" s="31">
        <v>56.03</v>
      </c>
      <c r="H61" s="31">
        <v>0</v>
      </c>
      <c r="I61" s="31">
        <v>0</v>
      </c>
      <c r="J61" s="31">
        <v>0</v>
      </c>
    </row>
    <row r="62" ht="24" customHeight="1" spans="1:10">
      <c r="A62" s="29"/>
      <c r="B62" s="29" t="s">
        <v>120</v>
      </c>
      <c r="C62" s="29" t="s">
        <v>111</v>
      </c>
      <c r="D62" s="29" t="s">
        <v>123</v>
      </c>
      <c r="E62" s="47" t="s">
        <v>124</v>
      </c>
      <c r="F62" s="31">
        <v>28.75</v>
      </c>
      <c r="G62" s="31">
        <v>28.75</v>
      </c>
      <c r="H62" s="31">
        <v>0</v>
      </c>
      <c r="I62" s="31">
        <v>0</v>
      </c>
      <c r="J62" s="31">
        <v>0</v>
      </c>
    </row>
    <row r="63" ht="24" customHeight="1" spans="1:10">
      <c r="A63" s="29" t="s">
        <v>96</v>
      </c>
      <c r="B63" s="29" t="s">
        <v>110</v>
      </c>
      <c r="C63" s="29" t="s">
        <v>121</v>
      </c>
      <c r="D63" s="29" t="s">
        <v>123</v>
      </c>
      <c r="E63" s="47" t="s">
        <v>131</v>
      </c>
      <c r="F63" s="31">
        <v>93.23</v>
      </c>
      <c r="G63" s="31">
        <v>76.71</v>
      </c>
      <c r="H63" s="31">
        <v>16.52</v>
      </c>
      <c r="I63" s="31">
        <v>0</v>
      </c>
      <c r="J63" s="31">
        <v>0</v>
      </c>
    </row>
    <row r="64" ht="24" customHeight="1" spans="1:10">
      <c r="A64" s="29" t="s">
        <v>97</v>
      </c>
      <c r="B64" s="29" t="s">
        <v>110</v>
      </c>
      <c r="C64" s="29" t="s">
        <v>121</v>
      </c>
      <c r="D64" s="29" t="s">
        <v>121</v>
      </c>
      <c r="E64" s="47" t="s">
        <v>132</v>
      </c>
      <c r="F64" s="31">
        <v>838.94</v>
      </c>
      <c r="G64" s="31">
        <v>610.59</v>
      </c>
      <c r="H64" s="31">
        <v>166.79</v>
      </c>
      <c r="I64" s="31">
        <v>61.56</v>
      </c>
      <c r="J64" s="31">
        <v>0</v>
      </c>
    </row>
    <row r="65" ht="24" customHeight="1" spans="1:10">
      <c r="A65" s="29"/>
      <c r="B65" s="29" t="s">
        <v>110</v>
      </c>
      <c r="C65" s="29" t="s">
        <v>111</v>
      </c>
      <c r="D65" s="29" t="s">
        <v>125</v>
      </c>
      <c r="E65" s="47" t="s">
        <v>126</v>
      </c>
      <c r="F65" s="31">
        <v>43</v>
      </c>
      <c r="G65" s="31">
        <v>0</v>
      </c>
      <c r="H65" s="31">
        <v>0</v>
      </c>
      <c r="I65" s="31">
        <v>0</v>
      </c>
      <c r="J65" s="31">
        <v>43</v>
      </c>
    </row>
    <row r="66" ht="24" customHeight="1" spans="1:10">
      <c r="A66" s="29"/>
      <c r="B66" s="29" t="s">
        <v>114</v>
      </c>
      <c r="C66" s="29" t="s">
        <v>115</v>
      </c>
      <c r="D66" s="29" t="s">
        <v>121</v>
      </c>
      <c r="E66" s="47" t="s">
        <v>133</v>
      </c>
      <c r="F66" s="31">
        <v>26.39</v>
      </c>
      <c r="G66" s="31">
        <v>0</v>
      </c>
      <c r="H66" s="31">
        <v>7.75</v>
      </c>
      <c r="I66" s="31">
        <v>18.64</v>
      </c>
      <c r="J66" s="31">
        <v>0</v>
      </c>
    </row>
    <row r="67" ht="24" customHeight="1" spans="1:10">
      <c r="A67" s="29"/>
      <c r="B67" s="29" t="s">
        <v>114</v>
      </c>
      <c r="C67" s="29" t="s">
        <v>115</v>
      </c>
      <c r="D67" s="29" t="s">
        <v>115</v>
      </c>
      <c r="E67" s="47" t="s">
        <v>117</v>
      </c>
      <c r="F67" s="31">
        <v>89.62</v>
      </c>
      <c r="G67" s="31">
        <v>89.62</v>
      </c>
      <c r="H67" s="31">
        <v>0</v>
      </c>
      <c r="I67" s="31">
        <v>0</v>
      </c>
      <c r="J67" s="31">
        <v>0</v>
      </c>
    </row>
    <row r="68" ht="24" customHeight="1" spans="1:10">
      <c r="A68" s="29"/>
      <c r="B68" s="29" t="s">
        <v>120</v>
      </c>
      <c r="C68" s="29" t="s">
        <v>111</v>
      </c>
      <c r="D68" s="29" t="s">
        <v>121</v>
      </c>
      <c r="E68" s="47" t="s">
        <v>122</v>
      </c>
      <c r="F68" s="31">
        <v>67.22</v>
      </c>
      <c r="G68" s="31">
        <v>67.22</v>
      </c>
      <c r="H68" s="31">
        <v>0</v>
      </c>
      <c r="I68" s="31">
        <v>0</v>
      </c>
      <c r="J68" s="31">
        <v>0</v>
      </c>
    </row>
    <row r="69" ht="24" customHeight="1" spans="1:10">
      <c r="A69" s="29"/>
      <c r="B69" s="29" t="s">
        <v>120</v>
      </c>
      <c r="C69" s="29" t="s">
        <v>111</v>
      </c>
      <c r="D69" s="29" t="s">
        <v>123</v>
      </c>
      <c r="E69" s="47" t="s">
        <v>124</v>
      </c>
      <c r="F69" s="31">
        <v>26.22</v>
      </c>
      <c r="G69" s="31">
        <v>26.22</v>
      </c>
      <c r="H69" s="31">
        <v>0</v>
      </c>
      <c r="I69" s="31">
        <v>0</v>
      </c>
      <c r="J69" s="31">
        <v>0</v>
      </c>
    </row>
    <row r="70" ht="24" customHeight="1" spans="1:10">
      <c r="A70" s="29" t="s">
        <v>99</v>
      </c>
      <c r="B70" s="29" t="s">
        <v>110</v>
      </c>
      <c r="C70" s="29" t="s">
        <v>121</v>
      </c>
      <c r="D70" s="29" t="s">
        <v>125</v>
      </c>
      <c r="E70" s="47" t="s">
        <v>134</v>
      </c>
      <c r="F70" s="31">
        <v>1082.91</v>
      </c>
      <c r="G70" s="31">
        <v>921.73</v>
      </c>
      <c r="H70" s="31">
        <v>136.82</v>
      </c>
      <c r="I70" s="31">
        <v>24.36</v>
      </c>
      <c r="J70" s="31">
        <v>0</v>
      </c>
    </row>
    <row r="71" ht="24" customHeight="1" spans="1:10">
      <c r="A71" s="29"/>
      <c r="B71" s="29" t="s">
        <v>114</v>
      </c>
      <c r="C71" s="29" t="s">
        <v>115</v>
      </c>
      <c r="D71" s="29" t="s">
        <v>111</v>
      </c>
      <c r="E71" s="47" t="s">
        <v>116</v>
      </c>
      <c r="F71" s="31">
        <v>21.16</v>
      </c>
      <c r="G71" s="31">
        <v>0</v>
      </c>
      <c r="H71" s="31">
        <v>9.2</v>
      </c>
      <c r="I71" s="31">
        <v>11.96</v>
      </c>
      <c r="J71" s="31">
        <v>0</v>
      </c>
    </row>
    <row r="72" ht="24" customHeight="1" spans="1:10">
      <c r="A72" s="29"/>
      <c r="B72" s="29" t="s">
        <v>114</v>
      </c>
      <c r="C72" s="29" t="s">
        <v>115</v>
      </c>
      <c r="D72" s="29" t="s">
        <v>115</v>
      </c>
      <c r="E72" s="47" t="s">
        <v>117</v>
      </c>
      <c r="F72" s="31">
        <v>134.35</v>
      </c>
      <c r="G72" s="31">
        <v>134.35</v>
      </c>
      <c r="H72" s="31">
        <v>0</v>
      </c>
      <c r="I72" s="31">
        <v>0</v>
      </c>
      <c r="J72" s="31">
        <v>0</v>
      </c>
    </row>
    <row r="73" ht="24" customHeight="1" spans="1:10">
      <c r="A73" s="29"/>
      <c r="B73" s="29" t="s">
        <v>114</v>
      </c>
      <c r="C73" s="29" t="s">
        <v>115</v>
      </c>
      <c r="D73" s="29" t="s">
        <v>118</v>
      </c>
      <c r="E73" s="47" t="s">
        <v>119</v>
      </c>
      <c r="F73" s="31">
        <v>1.15</v>
      </c>
      <c r="G73" s="31">
        <v>1.15</v>
      </c>
      <c r="H73" s="31">
        <v>0</v>
      </c>
      <c r="I73" s="31">
        <v>0</v>
      </c>
      <c r="J73" s="31">
        <v>0</v>
      </c>
    </row>
    <row r="74" ht="24" customHeight="1" spans="1:10">
      <c r="A74" s="29"/>
      <c r="B74" s="29" t="s">
        <v>120</v>
      </c>
      <c r="C74" s="29" t="s">
        <v>111</v>
      </c>
      <c r="D74" s="29" t="s">
        <v>121</v>
      </c>
      <c r="E74" s="47" t="s">
        <v>122</v>
      </c>
      <c r="F74" s="31">
        <v>100.76</v>
      </c>
      <c r="G74" s="31">
        <v>100.76</v>
      </c>
      <c r="H74" s="31">
        <v>0</v>
      </c>
      <c r="I74" s="31">
        <v>0</v>
      </c>
      <c r="J74" s="31">
        <v>0</v>
      </c>
    </row>
    <row r="75" ht="24" customHeight="1" spans="1:10">
      <c r="A75" s="29"/>
      <c r="B75" s="29" t="s">
        <v>120</v>
      </c>
      <c r="C75" s="29" t="s">
        <v>111</v>
      </c>
      <c r="D75" s="29" t="s">
        <v>123</v>
      </c>
      <c r="E75" s="47" t="s">
        <v>124</v>
      </c>
      <c r="F75" s="31">
        <v>56.97</v>
      </c>
      <c r="G75" s="31">
        <v>56.97</v>
      </c>
      <c r="H75" s="31">
        <v>0</v>
      </c>
      <c r="I75" s="31">
        <v>0</v>
      </c>
      <c r="J75" s="31">
        <v>0</v>
      </c>
    </row>
    <row r="76" ht="24" customHeight="1" spans="1:10">
      <c r="A76" s="29" t="s">
        <v>100</v>
      </c>
      <c r="B76" s="29" t="s">
        <v>110</v>
      </c>
      <c r="C76" s="29" t="s">
        <v>111</v>
      </c>
      <c r="D76" s="29" t="s">
        <v>121</v>
      </c>
      <c r="E76" s="47" t="s">
        <v>130</v>
      </c>
      <c r="F76" s="31">
        <v>263.49</v>
      </c>
      <c r="G76" s="31">
        <v>263.49</v>
      </c>
      <c r="H76" s="31">
        <v>0</v>
      </c>
      <c r="I76" s="31">
        <v>0</v>
      </c>
      <c r="J76" s="31">
        <v>0</v>
      </c>
    </row>
    <row r="77" ht="24" customHeight="1" spans="1:10">
      <c r="A77" s="29"/>
      <c r="B77" s="29" t="s">
        <v>114</v>
      </c>
      <c r="C77" s="29" t="s">
        <v>115</v>
      </c>
      <c r="D77" s="29" t="s">
        <v>115</v>
      </c>
      <c r="E77" s="47" t="s">
        <v>117</v>
      </c>
      <c r="F77" s="31">
        <v>38.16</v>
      </c>
      <c r="G77" s="31">
        <v>38.16</v>
      </c>
      <c r="H77" s="31">
        <v>0</v>
      </c>
      <c r="I77" s="31">
        <v>0</v>
      </c>
      <c r="J77" s="31">
        <v>0</v>
      </c>
    </row>
    <row r="78" ht="24" customHeight="1" spans="1:10">
      <c r="A78" s="29"/>
      <c r="B78" s="29" t="s">
        <v>120</v>
      </c>
      <c r="C78" s="29" t="s">
        <v>111</v>
      </c>
      <c r="D78" s="29" t="s">
        <v>121</v>
      </c>
      <c r="E78" s="47" t="s">
        <v>122</v>
      </c>
      <c r="F78" s="31">
        <v>29.15</v>
      </c>
      <c r="G78" s="31">
        <v>29.15</v>
      </c>
      <c r="H78" s="31">
        <v>0</v>
      </c>
      <c r="I78" s="31">
        <v>0</v>
      </c>
      <c r="J78" s="31">
        <v>0</v>
      </c>
    </row>
  </sheetData>
  <sheetProtection formatCells="0" formatColumns="0" formatRows="0"/>
  <mergeCells count="7">
    <mergeCell ref="A1:J1"/>
    <mergeCell ref="I2:J2"/>
    <mergeCell ref="I3:J3"/>
    <mergeCell ref="B4:D4"/>
    <mergeCell ref="F4:J4"/>
    <mergeCell ref="A4:A5"/>
    <mergeCell ref="E4:E5"/>
  </mergeCells>
  <pageMargins left="0.75" right="0.75" top="1" bottom="1" header="0.5" footer="0.5"/>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8"/>
  <sheetViews>
    <sheetView showGridLines="0" showZeros="0" workbookViewId="0">
      <selection activeCell="A3" sqref="A3"/>
    </sheetView>
  </sheetViews>
  <sheetFormatPr defaultColWidth="9" defaultRowHeight="14.25"/>
  <cols>
    <col min="1" max="1" width="23" customWidth="1"/>
    <col min="2" max="4" width="7" customWidth="1"/>
    <col min="5" max="5" width="29" customWidth="1"/>
    <col min="6" max="10" width="11.625" customWidth="1"/>
  </cols>
  <sheetData>
    <row r="1" ht="27" customHeight="1" spans="1:10">
      <c r="A1" s="160" t="s">
        <v>236</v>
      </c>
      <c r="B1" s="160"/>
      <c r="C1" s="160"/>
      <c r="D1" s="160"/>
      <c r="E1" s="160"/>
      <c r="F1" s="161"/>
      <c r="G1" s="161"/>
      <c r="H1" s="161"/>
      <c r="I1" s="161"/>
      <c r="J1" s="161"/>
    </row>
    <row r="2" customHeight="1" spans="1:10">
      <c r="A2" s="162"/>
      <c r="B2" s="162"/>
      <c r="C2" s="162"/>
      <c r="D2" s="162"/>
      <c r="E2" s="162"/>
      <c r="F2" s="162"/>
      <c r="G2" s="162"/>
      <c r="H2" s="162"/>
      <c r="I2" s="172" t="s">
        <v>237</v>
      </c>
      <c r="J2" s="172"/>
    </row>
    <row r="3" customHeight="1" spans="1:10">
      <c r="A3" s="41" t="s">
        <v>103</v>
      </c>
      <c r="B3" s="163"/>
      <c r="C3" s="163"/>
      <c r="D3" s="163"/>
      <c r="E3" s="163"/>
      <c r="F3" s="164"/>
      <c r="G3" s="162"/>
      <c r="H3" s="162"/>
      <c r="I3" s="173" t="s">
        <v>31</v>
      </c>
      <c r="J3" s="173"/>
    </row>
    <row r="4" ht="25.5" customHeight="1" spans="1:10">
      <c r="A4" s="165" t="s">
        <v>71</v>
      </c>
      <c r="B4" s="166" t="s">
        <v>104</v>
      </c>
      <c r="C4" s="166"/>
      <c r="D4" s="166"/>
      <c r="E4" s="167" t="s">
        <v>105</v>
      </c>
      <c r="F4" s="168" t="s">
        <v>235</v>
      </c>
      <c r="G4" s="169"/>
      <c r="H4" s="169"/>
      <c r="I4" s="169"/>
      <c r="J4" s="174"/>
    </row>
    <row r="5" ht="36" customHeight="1" spans="1:10">
      <c r="A5" s="165"/>
      <c r="B5" s="170" t="s">
        <v>107</v>
      </c>
      <c r="C5" s="170" t="s">
        <v>108</v>
      </c>
      <c r="D5" s="170" t="s">
        <v>109</v>
      </c>
      <c r="E5" s="170"/>
      <c r="F5" s="171" t="s">
        <v>37</v>
      </c>
      <c r="G5" s="171" t="s">
        <v>80</v>
      </c>
      <c r="H5" s="171" t="s">
        <v>81</v>
      </c>
      <c r="I5" s="171" t="s">
        <v>82</v>
      </c>
      <c r="J5" s="171" t="s">
        <v>83</v>
      </c>
    </row>
    <row r="6" s="23" customFormat="1" ht="20.25" customHeight="1" spans="1:10">
      <c r="A6" s="29" t="s">
        <v>37</v>
      </c>
      <c r="B6" s="29"/>
      <c r="C6" s="29"/>
      <c r="D6" s="29"/>
      <c r="E6" s="29"/>
      <c r="F6" s="31">
        <v>29574.9</v>
      </c>
      <c r="G6" s="31">
        <v>24572.71</v>
      </c>
      <c r="H6" s="31">
        <v>4459.84</v>
      </c>
      <c r="I6" s="31">
        <v>499.35</v>
      </c>
      <c r="J6" s="31">
        <v>43</v>
      </c>
    </row>
    <row r="7" ht="20.25" customHeight="1" spans="1:10">
      <c r="A7" s="29" t="s">
        <v>84</v>
      </c>
      <c r="B7" s="29" t="s">
        <v>110</v>
      </c>
      <c r="C7" s="29" t="s">
        <v>111</v>
      </c>
      <c r="D7" s="29" t="s">
        <v>112</v>
      </c>
      <c r="E7" s="29" t="s">
        <v>113</v>
      </c>
      <c r="F7" s="31">
        <v>3031.07</v>
      </c>
      <c r="G7" s="31">
        <v>2251.89</v>
      </c>
      <c r="H7" s="31">
        <v>775.68</v>
      </c>
      <c r="I7" s="31">
        <v>3.5</v>
      </c>
      <c r="J7" s="31">
        <v>0</v>
      </c>
    </row>
    <row r="8" ht="20.25" customHeight="1" spans="1:10">
      <c r="A8" s="29" t="s">
        <v>84</v>
      </c>
      <c r="B8" s="29" t="s">
        <v>114</v>
      </c>
      <c r="C8" s="29" t="s">
        <v>115</v>
      </c>
      <c r="D8" s="29" t="s">
        <v>111</v>
      </c>
      <c r="E8" s="29" t="s">
        <v>116</v>
      </c>
      <c r="F8" s="31">
        <v>45.88</v>
      </c>
      <c r="G8" s="31">
        <v>0</v>
      </c>
      <c r="H8" s="31">
        <v>14.75</v>
      </c>
      <c r="I8" s="31">
        <v>31.13</v>
      </c>
      <c r="J8" s="31">
        <v>0</v>
      </c>
    </row>
    <row r="9" ht="20.25" customHeight="1" spans="1:10">
      <c r="A9" s="29" t="s">
        <v>84</v>
      </c>
      <c r="B9" s="29" t="s">
        <v>114</v>
      </c>
      <c r="C9" s="29" t="s">
        <v>115</v>
      </c>
      <c r="D9" s="29" t="s">
        <v>115</v>
      </c>
      <c r="E9" s="29" t="s">
        <v>117</v>
      </c>
      <c r="F9" s="31">
        <v>329.44</v>
      </c>
      <c r="G9" s="31">
        <v>329.44</v>
      </c>
      <c r="H9" s="31">
        <v>0</v>
      </c>
      <c r="I9" s="31">
        <v>0</v>
      </c>
      <c r="J9" s="31">
        <v>0</v>
      </c>
    </row>
    <row r="10" ht="20.25" customHeight="1" spans="1:10">
      <c r="A10" s="29" t="s">
        <v>84</v>
      </c>
      <c r="B10" s="29" t="s">
        <v>120</v>
      </c>
      <c r="C10" s="29" t="s">
        <v>111</v>
      </c>
      <c r="D10" s="29" t="s">
        <v>121</v>
      </c>
      <c r="E10" s="29" t="s">
        <v>122</v>
      </c>
      <c r="F10" s="31">
        <v>247.08</v>
      </c>
      <c r="G10" s="31">
        <v>247.08</v>
      </c>
      <c r="H10" s="31">
        <v>0</v>
      </c>
      <c r="I10" s="31">
        <v>0</v>
      </c>
      <c r="J10" s="31">
        <v>0</v>
      </c>
    </row>
    <row r="11" ht="20.25" customHeight="1" spans="1:10">
      <c r="A11" s="29" t="s">
        <v>84</v>
      </c>
      <c r="B11" s="29" t="s">
        <v>120</v>
      </c>
      <c r="C11" s="29" t="s">
        <v>111</v>
      </c>
      <c r="D11" s="29" t="s">
        <v>123</v>
      </c>
      <c r="E11" s="29" t="s">
        <v>124</v>
      </c>
      <c r="F11" s="31">
        <v>201.07</v>
      </c>
      <c r="G11" s="31">
        <v>201.07</v>
      </c>
      <c r="H11" s="31">
        <v>0</v>
      </c>
      <c r="I11" s="31">
        <v>0</v>
      </c>
      <c r="J11" s="31">
        <v>0</v>
      </c>
    </row>
    <row r="12" ht="20.25" customHeight="1" spans="1:10">
      <c r="A12" s="29" t="s">
        <v>85</v>
      </c>
      <c r="B12" s="29" t="s">
        <v>110</v>
      </c>
      <c r="C12" s="29" t="s">
        <v>111</v>
      </c>
      <c r="D12" s="29" t="s">
        <v>112</v>
      </c>
      <c r="E12" s="29" t="s">
        <v>113</v>
      </c>
      <c r="F12" s="31">
        <v>2226.09</v>
      </c>
      <c r="G12" s="31">
        <v>1722.16</v>
      </c>
      <c r="H12" s="31">
        <v>503.93</v>
      </c>
      <c r="I12" s="31">
        <v>0</v>
      </c>
      <c r="J12" s="31">
        <v>0</v>
      </c>
    </row>
    <row r="13" ht="20.25" customHeight="1" spans="1:10">
      <c r="A13" s="29" t="s">
        <v>85</v>
      </c>
      <c r="B13" s="29" t="s">
        <v>114</v>
      </c>
      <c r="C13" s="29" t="s">
        <v>115</v>
      </c>
      <c r="D13" s="29" t="s">
        <v>111</v>
      </c>
      <c r="E13" s="29" t="s">
        <v>116</v>
      </c>
      <c r="F13" s="31">
        <v>51.74</v>
      </c>
      <c r="G13" s="31">
        <v>0</v>
      </c>
      <c r="H13" s="31">
        <v>10.6</v>
      </c>
      <c r="I13" s="31">
        <v>41.14</v>
      </c>
      <c r="J13" s="31">
        <v>0</v>
      </c>
    </row>
    <row r="14" ht="20.25" customHeight="1" spans="1:10">
      <c r="A14" s="29" t="s">
        <v>85</v>
      </c>
      <c r="B14" s="29" t="s">
        <v>114</v>
      </c>
      <c r="C14" s="29" t="s">
        <v>115</v>
      </c>
      <c r="D14" s="29" t="s">
        <v>115</v>
      </c>
      <c r="E14" s="29" t="s">
        <v>117</v>
      </c>
      <c r="F14" s="31">
        <v>251.54</v>
      </c>
      <c r="G14" s="31">
        <v>251.54</v>
      </c>
      <c r="H14" s="31">
        <v>0</v>
      </c>
      <c r="I14" s="31">
        <v>0</v>
      </c>
      <c r="J14" s="31">
        <v>0</v>
      </c>
    </row>
    <row r="15" ht="20.25" customHeight="1" spans="1:10">
      <c r="A15" s="29" t="s">
        <v>85</v>
      </c>
      <c r="B15" s="29" t="s">
        <v>120</v>
      </c>
      <c r="C15" s="29" t="s">
        <v>111</v>
      </c>
      <c r="D15" s="29" t="s">
        <v>121</v>
      </c>
      <c r="E15" s="29" t="s">
        <v>122</v>
      </c>
      <c r="F15" s="31">
        <v>188.65</v>
      </c>
      <c r="G15" s="31">
        <v>188.65</v>
      </c>
      <c r="H15" s="31">
        <v>0</v>
      </c>
      <c r="I15" s="31">
        <v>0</v>
      </c>
      <c r="J15" s="31">
        <v>0</v>
      </c>
    </row>
    <row r="16" ht="20.25" customHeight="1" spans="1:10">
      <c r="A16" s="29" t="s">
        <v>85</v>
      </c>
      <c r="B16" s="29" t="s">
        <v>120</v>
      </c>
      <c r="C16" s="29" t="s">
        <v>111</v>
      </c>
      <c r="D16" s="29" t="s">
        <v>123</v>
      </c>
      <c r="E16" s="29" t="s">
        <v>124</v>
      </c>
      <c r="F16" s="31">
        <v>155.47</v>
      </c>
      <c r="G16" s="31">
        <v>155.47</v>
      </c>
      <c r="H16" s="31">
        <v>0</v>
      </c>
      <c r="I16" s="31">
        <v>0</v>
      </c>
      <c r="J16" s="31">
        <v>0</v>
      </c>
    </row>
    <row r="17" ht="20.25" customHeight="1" spans="1:10">
      <c r="A17" s="29" t="s">
        <v>86</v>
      </c>
      <c r="B17" s="29" t="s">
        <v>110</v>
      </c>
      <c r="C17" s="29" t="s">
        <v>111</v>
      </c>
      <c r="D17" s="29" t="s">
        <v>112</v>
      </c>
      <c r="E17" s="29" t="s">
        <v>113</v>
      </c>
      <c r="F17" s="31">
        <v>1501.79</v>
      </c>
      <c r="G17" s="31">
        <v>1220.45</v>
      </c>
      <c r="H17" s="31">
        <v>279.33</v>
      </c>
      <c r="I17" s="31">
        <v>2.01</v>
      </c>
      <c r="J17" s="31">
        <v>0</v>
      </c>
    </row>
    <row r="18" ht="20.25" customHeight="1" spans="1:10">
      <c r="A18" s="29" t="s">
        <v>86</v>
      </c>
      <c r="B18" s="29" t="s">
        <v>114</v>
      </c>
      <c r="C18" s="29" t="s">
        <v>115</v>
      </c>
      <c r="D18" s="29" t="s">
        <v>111</v>
      </c>
      <c r="E18" s="29" t="s">
        <v>116</v>
      </c>
      <c r="F18" s="31">
        <v>32.78</v>
      </c>
      <c r="G18" s="31">
        <v>0</v>
      </c>
      <c r="H18" s="31">
        <v>9</v>
      </c>
      <c r="I18" s="31">
        <v>23.78</v>
      </c>
      <c r="J18" s="31">
        <v>0</v>
      </c>
    </row>
    <row r="19" ht="20.25" customHeight="1" spans="1:10">
      <c r="A19" s="29" t="s">
        <v>86</v>
      </c>
      <c r="B19" s="29" t="s">
        <v>114</v>
      </c>
      <c r="C19" s="29" t="s">
        <v>115</v>
      </c>
      <c r="D19" s="29" t="s">
        <v>115</v>
      </c>
      <c r="E19" s="29" t="s">
        <v>117</v>
      </c>
      <c r="F19" s="31">
        <v>178.32</v>
      </c>
      <c r="G19" s="31">
        <v>178.32</v>
      </c>
      <c r="H19" s="31">
        <v>0</v>
      </c>
      <c r="I19" s="31">
        <v>0</v>
      </c>
      <c r="J19" s="31">
        <v>0</v>
      </c>
    </row>
    <row r="20" ht="20.25" customHeight="1" spans="1:10">
      <c r="A20" s="29" t="s">
        <v>86</v>
      </c>
      <c r="B20" s="29" t="s">
        <v>120</v>
      </c>
      <c r="C20" s="29" t="s">
        <v>111</v>
      </c>
      <c r="D20" s="29" t="s">
        <v>121</v>
      </c>
      <c r="E20" s="29" t="s">
        <v>122</v>
      </c>
      <c r="F20" s="31">
        <v>133.74</v>
      </c>
      <c r="G20" s="31">
        <v>133.74</v>
      </c>
      <c r="H20" s="31">
        <v>0</v>
      </c>
      <c r="I20" s="31">
        <v>0</v>
      </c>
      <c r="J20" s="31">
        <v>0</v>
      </c>
    </row>
    <row r="21" ht="20.25" customHeight="1" spans="1:10">
      <c r="A21" s="29" t="s">
        <v>86</v>
      </c>
      <c r="B21" s="29" t="s">
        <v>120</v>
      </c>
      <c r="C21" s="29" t="s">
        <v>111</v>
      </c>
      <c r="D21" s="29" t="s">
        <v>123</v>
      </c>
      <c r="E21" s="29" t="s">
        <v>124</v>
      </c>
      <c r="F21" s="31">
        <v>87.8</v>
      </c>
      <c r="G21" s="31">
        <v>87.8</v>
      </c>
      <c r="H21" s="31">
        <v>0</v>
      </c>
      <c r="I21" s="31">
        <v>0</v>
      </c>
      <c r="J21" s="31">
        <v>0</v>
      </c>
    </row>
    <row r="22" ht="20.25" customHeight="1" spans="1:10">
      <c r="A22" s="29" t="s">
        <v>87</v>
      </c>
      <c r="B22" s="29" t="s">
        <v>110</v>
      </c>
      <c r="C22" s="29" t="s">
        <v>111</v>
      </c>
      <c r="D22" s="29" t="s">
        <v>112</v>
      </c>
      <c r="E22" s="29" t="s">
        <v>113</v>
      </c>
      <c r="F22" s="31">
        <v>1154.55</v>
      </c>
      <c r="G22" s="31">
        <v>906.6</v>
      </c>
      <c r="H22" s="31">
        <v>247.95</v>
      </c>
      <c r="I22" s="31">
        <v>0</v>
      </c>
      <c r="J22" s="31">
        <v>0</v>
      </c>
    </row>
    <row r="23" ht="20.25" customHeight="1" spans="1:10">
      <c r="A23" s="29" t="s">
        <v>87</v>
      </c>
      <c r="B23" s="29" t="s">
        <v>114</v>
      </c>
      <c r="C23" s="29" t="s">
        <v>115</v>
      </c>
      <c r="D23" s="29" t="s">
        <v>111</v>
      </c>
      <c r="E23" s="29" t="s">
        <v>116</v>
      </c>
      <c r="F23" s="31">
        <v>18.63</v>
      </c>
      <c r="G23" s="31">
        <v>0</v>
      </c>
      <c r="H23" s="31">
        <v>4.83</v>
      </c>
      <c r="I23" s="31">
        <v>13.8</v>
      </c>
      <c r="J23" s="31">
        <v>0</v>
      </c>
    </row>
    <row r="24" ht="20.25" customHeight="1" spans="1:10">
      <c r="A24" s="29" t="s">
        <v>87</v>
      </c>
      <c r="B24" s="29" t="s">
        <v>114</v>
      </c>
      <c r="C24" s="29" t="s">
        <v>115</v>
      </c>
      <c r="D24" s="29" t="s">
        <v>115</v>
      </c>
      <c r="E24" s="29" t="s">
        <v>117</v>
      </c>
      <c r="F24" s="31">
        <v>132.44</v>
      </c>
      <c r="G24" s="31">
        <v>132.44</v>
      </c>
      <c r="H24" s="31">
        <v>0</v>
      </c>
      <c r="I24" s="31">
        <v>0</v>
      </c>
      <c r="J24" s="31">
        <v>0</v>
      </c>
    </row>
    <row r="25" ht="20.25" customHeight="1" spans="1:10">
      <c r="A25" s="29" t="s">
        <v>87</v>
      </c>
      <c r="B25" s="29" t="s">
        <v>120</v>
      </c>
      <c r="C25" s="29" t="s">
        <v>111</v>
      </c>
      <c r="D25" s="29" t="s">
        <v>121</v>
      </c>
      <c r="E25" s="29" t="s">
        <v>122</v>
      </c>
      <c r="F25" s="31">
        <v>99.33</v>
      </c>
      <c r="G25" s="31">
        <v>99.33</v>
      </c>
      <c r="H25" s="31">
        <v>0</v>
      </c>
      <c r="I25" s="31">
        <v>0</v>
      </c>
      <c r="J25" s="31">
        <v>0</v>
      </c>
    </row>
    <row r="26" ht="20.25" customHeight="1" spans="1:10">
      <c r="A26" s="29" t="s">
        <v>87</v>
      </c>
      <c r="B26" s="29" t="s">
        <v>120</v>
      </c>
      <c r="C26" s="29" t="s">
        <v>111</v>
      </c>
      <c r="D26" s="29" t="s">
        <v>123</v>
      </c>
      <c r="E26" s="29" t="s">
        <v>124</v>
      </c>
      <c r="F26" s="31">
        <v>105.33</v>
      </c>
      <c r="G26" s="31">
        <v>105.33</v>
      </c>
      <c r="H26" s="31">
        <v>0</v>
      </c>
      <c r="I26" s="31">
        <v>0</v>
      </c>
      <c r="J26" s="31">
        <v>0</v>
      </c>
    </row>
    <row r="27" ht="20.25" customHeight="1" spans="1:10">
      <c r="A27" s="29" t="s">
        <v>88</v>
      </c>
      <c r="B27" s="29" t="s">
        <v>110</v>
      </c>
      <c r="C27" s="29" t="s">
        <v>111</v>
      </c>
      <c r="D27" s="29" t="s">
        <v>112</v>
      </c>
      <c r="E27" s="29" t="s">
        <v>113</v>
      </c>
      <c r="F27" s="31">
        <v>2319.75</v>
      </c>
      <c r="G27" s="31">
        <v>1818.37</v>
      </c>
      <c r="H27" s="31">
        <v>501.38</v>
      </c>
      <c r="I27" s="31">
        <v>0</v>
      </c>
      <c r="J27" s="31">
        <v>0</v>
      </c>
    </row>
    <row r="28" ht="20.25" customHeight="1" spans="1:10">
      <c r="A28" s="29" t="s">
        <v>88</v>
      </c>
      <c r="B28" s="29" t="s">
        <v>114</v>
      </c>
      <c r="C28" s="29" t="s">
        <v>115</v>
      </c>
      <c r="D28" s="29" t="s">
        <v>111</v>
      </c>
      <c r="E28" s="29" t="s">
        <v>116</v>
      </c>
      <c r="F28" s="31">
        <v>84.61</v>
      </c>
      <c r="G28" s="31">
        <v>0</v>
      </c>
      <c r="H28" s="31">
        <v>14.87</v>
      </c>
      <c r="I28" s="31">
        <v>69.74</v>
      </c>
      <c r="J28" s="31">
        <v>0</v>
      </c>
    </row>
    <row r="29" ht="20.25" customHeight="1" spans="1:10">
      <c r="A29" s="29" t="s">
        <v>88</v>
      </c>
      <c r="B29" s="29" t="s">
        <v>114</v>
      </c>
      <c r="C29" s="29" t="s">
        <v>115</v>
      </c>
      <c r="D29" s="29" t="s">
        <v>115</v>
      </c>
      <c r="E29" s="29" t="s">
        <v>117</v>
      </c>
      <c r="F29" s="31">
        <v>265.93</v>
      </c>
      <c r="G29" s="31">
        <v>265.93</v>
      </c>
      <c r="H29" s="31">
        <v>0</v>
      </c>
      <c r="I29" s="31">
        <v>0</v>
      </c>
      <c r="J29" s="31">
        <v>0</v>
      </c>
    </row>
    <row r="30" ht="20.25" customHeight="1" spans="1:10">
      <c r="A30" s="29" t="s">
        <v>88</v>
      </c>
      <c r="B30" s="29" t="s">
        <v>120</v>
      </c>
      <c r="C30" s="29" t="s">
        <v>111</v>
      </c>
      <c r="D30" s="29" t="s">
        <v>121</v>
      </c>
      <c r="E30" s="29" t="s">
        <v>122</v>
      </c>
      <c r="F30" s="31">
        <v>199.45</v>
      </c>
      <c r="G30" s="31">
        <v>199.45</v>
      </c>
      <c r="H30" s="31">
        <v>0</v>
      </c>
      <c r="I30" s="31">
        <v>0</v>
      </c>
      <c r="J30" s="31">
        <v>0</v>
      </c>
    </row>
    <row r="31" ht="20.25" customHeight="1" spans="1:10">
      <c r="A31" s="29" t="s">
        <v>88</v>
      </c>
      <c r="B31" s="29" t="s">
        <v>120</v>
      </c>
      <c r="C31" s="29" t="s">
        <v>111</v>
      </c>
      <c r="D31" s="29" t="s">
        <v>123</v>
      </c>
      <c r="E31" s="29" t="s">
        <v>124</v>
      </c>
      <c r="F31" s="31">
        <v>132.4</v>
      </c>
      <c r="G31" s="31">
        <v>132.4</v>
      </c>
      <c r="H31" s="31">
        <v>0</v>
      </c>
      <c r="I31" s="31">
        <v>0</v>
      </c>
      <c r="J31" s="31">
        <v>0</v>
      </c>
    </row>
    <row r="32" ht="20.25" customHeight="1" spans="1:10">
      <c r="A32" s="29" t="s">
        <v>89</v>
      </c>
      <c r="B32" s="29" t="s">
        <v>110</v>
      </c>
      <c r="C32" s="29" t="s">
        <v>111</v>
      </c>
      <c r="D32" s="29" t="s">
        <v>112</v>
      </c>
      <c r="E32" s="29" t="s">
        <v>113</v>
      </c>
      <c r="F32" s="31">
        <v>1739.71</v>
      </c>
      <c r="G32" s="31">
        <v>1450.35</v>
      </c>
      <c r="H32" s="31">
        <v>289.16</v>
      </c>
      <c r="I32" s="31">
        <v>0.2</v>
      </c>
      <c r="J32" s="31">
        <v>0</v>
      </c>
    </row>
    <row r="33" ht="20.25" customHeight="1" spans="1:10">
      <c r="A33" s="29" t="s">
        <v>89</v>
      </c>
      <c r="B33" s="29" t="s">
        <v>114</v>
      </c>
      <c r="C33" s="29" t="s">
        <v>115</v>
      </c>
      <c r="D33" s="29" t="s">
        <v>111</v>
      </c>
      <c r="E33" s="29" t="s">
        <v>116</v>
      </c>
      <c r="F33" s="31">
        <v>88.01</v>
      </c>
      <c r="G33" s="31">
        <v>0</v>
      </c>
      <c r="H33" s="31">
        <v>16.25</v>
      </c>
      <c r="I33" s="31">
        <v>71.76</v>
      </c>
      <c r="J33" s="31">
        <v>0</v>
      </c>
    </row>
    <row r="34" ht="20.25" customHeight="1" spans="1:10">
      <c r="A34" s="29" t="s">
        <v>89</v>
      </c>
      <c r="B34" s="29" t="s">
        <v>114</v>
      </c>
      <c r="C34" s="29" t="s">
        <v>115</v>
      </c>
      <c r="D34" s="29" t="s">
        <v>115</v>
      </c>
      <c r="E34" s="29" t="s">
        <v>117</v>
      </c>
      <c r="F34" s="31">
        <v>211.9</v>
      </c>
      <c r="G34" s="31">
        <v>211.9</v>
      </c>
      <c r="H34" s="31">
        <v>0</v>
      </c>
      <c r="I34" s="31">
        <v>0</v>
      </c>
      <c r="J34" s="31">
        <v>0</v>
      </c>
    </row>
    <row r="35" ht="20.25" customHeight="1" spans="1:10">
      <c r="A35" s="29" t="s">
        <v>89</v>
      </c>
      <c r="B35" s="29" t="s">
        <v>120</v>
      </c>
      <c r="C35" s="29" t="s">
        <v>111</v>
      </c>
      <c r="D35" s="29" t="s">
        <v>121</v>
      </c>
      <c r="E35" s="29" t="s">
        <v>122</v>
      </c>
      <c r="F35" s="31">
        <v>158.92</v>
      </c>
      <c r="G35" s="31">
        <v>158.92</v>
      </c>
      <c r="H35" s="31">
        <v>0</v>
      </c>
      <c r="I35" s="31">
        <v>0</v>
      </c>
      <c r="J35" s="31">
        <v>0</v>
      </c>
    </row>
    <row r="36" ht="20.25" customHeight="1" spans="1:10">
      <c r="A36" s="29" t="s">
        <v>89</v>
      </c>
      <c r="B36" s="29" t="s">
        <v>120</v>
      </c>
      <c r="C36" s="29" t="s">
        <v>111</v>
      </c>
      <c r="D36" s="29" t="s">
        <v>123</v>
      </c>
      <c r="E36" s="29" t="s">
        <v>124</v>
      </c>
      <c r="F36" s="31">
        <v>106.16</v>
      </c>
      <c r="G36" s="31">
        <v>106.16</v>
      </c>
      <c r="H36" s="31">
        <v>0</v>
      </c>
      <c r="I36" s="31">
        <v>0</v>
      </c>
      <c r="J36" s="31">
        <v>0</v>
      </c>
    </row>
    <row r="37" ht="20.25" customHeight="1" spans="1:10">
      <c r="A37" s="29" t="s">
        <v>90</v>
      </c>
      <c r="B37" s="29" t="s">
        <v>110</v>
      </c>
      <c r="C37" s="29" t="s">
        <v>111</v>
      </c>
      <c r="D37" s="29" t="s">
        <v>112</v>
      </c>
      <c r="E37" s="29" t="s">
        <v>113</v>
      </c>
      <c r="F37" s="31">
        <v>1522.6</v>
      </c>
      <c r="G37" s="31">
        <v>1259.91</v>
      </c>
      <c r="H37" s="31">
        <v>262.69</v>
      </c>
      <c r="I37" s="31">
        <v>0</v>
      </c>
      <c r="J37" s="31">
        <v>0</v>
      </c>
    </row>
    <row r="38" ht="20.25" customHeight="1" spans="1:10">
      <c r="A38" s="29" t="s">
        <v>90</v>
      </c>
      <c r="B38" s="29" t="s">
        <v>114</v>
      </c>
      <c r="C38" s="29" t="s">
        <v>115</v>
      </c>
      <c r="D38" s="29" t="s">
        <v>111</v>
      </c>
      <c r="E38" s="29" t="s">
        <v>116</v>
      </c>
      <c r="F38" s="31">
        <v>30.7</v>
      </c>
      <c r="G38" s="31">
        <v>0</v>
      </c>
      <c r="H38" s="31">
        <v>7.78</v>
      </c>
      <c r="I38" s="31">
        <v>22.92</v>
      </c>
      <c r="J38" s="31">
        <v>0</v>
      </c>
    </row>
    <row r="39" ht="20.25" customHeight="1" spans="1:10">
      <c r="A39" s="29" t="s">
        <v>90</v>
      </c>
      <c r="B39" s="29" t="s">
        <v>114</v>
      </c>
      <c r="C39" s="29" t="s">
        <v>115</v>
      </c>
      <c r="D39" s="29" t="s">
        <v>115</v>
      </c>
      <c r="E39" s="29" t="s">
        <v>117</v>
      </c>
      <c r="F39" s="31">
        <v>184.01</v>
      </c>
      <c r="G39" s="31">
        <v>184.01</v>
      </c>
      <c r="H39" s="31">
        <v>0</v>
      </c>
      <c r="I39" s="31">
        <v>0</v>
      </c>
      <c r="J39" s="31">
        <v>0</v>
      </c>
    </row>
    <row r="40" ht="20.25" customHeight="1" spans="1:10">
      <c r="A40" s="29" t="s">
        <v>90</v>
      </c>
      <c r="B40" s="29" t="s">
        <v>120</v>
      </c>
      <c r="C40" s="29" t="s">
        <v>111</v>
      </c>
      <c r="D40" s="29" t="s">
        <v>121</v>
      </c>
      <c r="E40" s="29" t="s">
        <v>122</v>
      </c>
      <c r="F40" s="31">
        <v>138</v>
      </c>
      <c r="G40" s="31">
        <v>138</v>
      </c>
      <c r="H40" s="31">
        <v>0</v>
      </c>
      <c r="I40" s="31">
        <v>0</v>
      </c>
      <c r="J40" s="31">
        <v>0</v>
      </c>
    </row>
    <row r="41" ht="20.25" customHeight="1" spans="1:10">
      <c r="A41" s="29" t="s">
        <v>90</v>
      </c>
      <c r="B41" s="29" t="s">
        <v>120</v>
      </c>
      <c r="C41" s="29" t="s">
        <v>111</v>
      </c>
      <c r="D41" s="29" t="s">
        <v>123</v>
      </c>
      <c r="E41" s="29" t="s">
        <v>124</v>
      </c>
      <c r="F41" s="31">
        <v>124.9</v>
      </c>
      <c r="G41" s="31">
        <v>124.9</v>
      </c>
      <c r="H41" s="31">
        <v>0</v>
      </c>
      <c r="I41" s="31">
        <v>0</v>
      </c>
      <c r="J41" s="31">
        <v>0</v>
      </c>
    </row>
    <row r="42" ht="20.25" customHeight="1" spans="1:10">
      <c r="A42" s="29" t="s">
        <v>91</v>
      </c>
      <c r="B42" s="29" t="s">
        <v>110</v>
      </c>
      <c r="C42" s="29" t="s">
        <v>111</v>
      </c>
      <c r="D42" s="29" t="s">
        <v>112</v>
      </c>
      <c r="E42" s="29" t="s">
        <v>113</v>
      </c>
      <c r="F42" s="31">
        <v>1127.85</v>
      </c>
      <c r="G42" s="31">
        <v>1048.82</v>
      </c>
      <c r="H42" s="31">
        <v>79.03</v>
      </c>
      <c r="I42" s="31">
        <v>0</v>
      </c>
      <c r="J42" s="31">
        <v>0</v>
      </c>
    </row>
    <row r="43" ht="20.25" customHeight="1" spans="1:10">
      <c r="A43" s="29" t="s">
        <v>91</v>
      </c>
      <c r="B43" s="29" t="s">
        <v>114</v>
      </c>
      <c r="C43" s="29" t="s">
        <v>115</v>
      </c>
      <c r="D43" s="29" t="s">
        <v>111</v>
      </c>
      <c r="E43" s="29" t="s">
        <v>116</v>
      </c>
      <c r="F43" s="31">
        <v>56.41</v>
      </c>
      <c r="G43" s="31">
        <v>0</v>
      </c>
      <c r="H43" s="31">
        <v>10.99</v>
      </c>
      <c r="I43" s="31">
        <v>45.42</v>
      </c>
      <c r="J43" s="31">
        <v>0</v>
      </c>
    </row>
    <row r="44" ht="20.25" customHeight="1" spans="1:10">
      <c r="A44" s="29" t="s">
        <v>91</v>
      </c>
      <c r="B44" s="29" t="s">
        <v>114</v>
      </c>
      <c r="C44" s="29" t="s">
        <v>115</v>
      </c>
      <c r="D44" s="29" t="s">
        <v>115</v>
      </c>
      <c r="E44" s="29" t="s">
        <v>117</v>
      </c>
      <c r="F44" s="31">
        <v>153.26</v>
      </c>
      <c r="G44" s="31">
        <v>153.26</v>
      </c>
      <c r="H44" s="31">
        <v>0</v>
      </c>
      <c r="I44" s="31">
        <v>0</v>
      </c>
      <c r="J44" s="31">
        <v>0</v>
      </c>
    </row>
    <row r="45" ht="20.25" customHeight="1" spans="1:10">
      <c r="A45" s="29" t="s">
        <v>91</v>
      </c>
      <c r="B45" s="29" t="s">
        <v>120</v>
      </c>
      <c r="C45" s="29" t="s">
        <v>111</v>
      </c>
      <c r="D45" s="29" t="s">
        <v>121</v>
      </c>
      <c r="E45" s="29" t="s">
        <v>122</v>
      </c>
      <c r="F45" s="31">
        <v>114.94</v>
      </c>
      <c r="G45" s="31">
        <v>114.94</v>
      </c>
      <c r="H45" s="31">
        <v>0</v>
      </c>
      <c r="I45" s="31">
        <v>0</v>
      </c>
      <c r="J45" s="31">
        <v>0</v>
      </c>
    </row>
    <row r="46" ht="20.25" customHeight="1" spans="1:10">
      <c r="A46" s="29" t="s">
        <v>91</v>
      </c>
      <c r="B46" s="29" t="s">
        <v>120</v>
      </c>
      <c r="C46" s="29" t="s">
        <v>111</v>
      </c>
      <c r="D46" s="29" t="s">
        <v>123</v>
      </c>
      <c r="E46" s="29" t="s">
        <v>124</v>
      </c>
      <c r="F46" s="31">
        <v>59.2</v>
      </c>
      <c r="G46" s="31">
        <v>59.2</v>
      </c>
      <c r="H46" s="31">
        <v>0</v>
      </c>
      <c r="I46" s="31">
        <v>0</v>
      </c>
      <c r="J46" s="31">
        <v>0</v>
      </c>
    </row>
    <row r="47" ht="20.25" customHeight="1" spans="1:10">
      <c r="A47" s="29" t="s">
        <v>92</v>
      </c>
      <c r="B47" s="29" t="s">
        <v>110</v>
      </c>
      <c r="C47" s="29" t="s">
        <v>111</v>
      </c>
      <c r="D47" s="29" t="s">
        <v>125</v>
      </c>
      <c r="E47" s="29" t="s">
        <v>126</v>
      </c>
      <c r="F47" s="31">
        <v>3189.1</v>
      </c>
      <c r="G47" s="31">
        <v>2645.21</v>
      </c>
      <c r="H47" s="31">
        <v>533.42</v>
      </c>
      <c r="I47" s="31">
        <v>10.47</v>
      </c>
      <c r="J47" s="31">
        <v>0</v>
      </c>
    </row>
    <row r="48" ht="20.25" customHeight="1" spans="1:10">
      <c r="A48" s="29" t="s">
        <v>93</v>
      </c>
      <c r="B48" s="29" t="s">
        <v>110</v>
      </c>
      <c r="C48" s="29" t="s">
        <v>127</v>
      </c>
      <c r="D48" s="29" t="s">
        <v>111</v>
      </c>
      <c r="E48" s="29" t="s">
        <v>128</v>
      </c>
      <c r="F48" s="31">
        <v>1124.9</v>
      </c>
      <c r="G48" s="31">
        <v>1003.34</v>
      </c>
      <c r="H48" s="31">
        <v>121.56</v>
      </c>
      <c r="I48" s="31">
        <v>0</v>
      </c>
      <c r="J48" s="31">
        <v>0</v>
      </c>
    </row>
    <row r="49" ht="20.25" customHeight="1" spans="1:10">
      <c r="A49" s="29" t="s">
        <v>93</v>
      </c>
      <c r="B49" s="29" t="s">
        <v>114</v>
      </c>
      <c r="C49" s="29" t="s">
        <v>115</v>
      </c>
      <c r="D49" s="29" t="s">
        <v>111</v>
      </c>
      <c r="E49" s="29" t="s">
        <v>116</v>
      </c>
      <c r="F49" s="31">
        <v>49.98</v>
      </c>
      <c r="G49" s="31">
        <v>0</v>
      </c>
      <c r="H49" s="31">
        <v>11.64</v>
      </c>
      <c r="I49" s="31">
        <v>38.34</v>
      </c>
      <c r="J49" s="31">
        <v>0</v>
      </c>
    </row>
    <row r="50" ht="20.25" customHeight="1" spans="1:10">
      <c r="A50" s="29" t="s">
        <v>93</v>
      </c>
      <c r="B50" s="29" t="s">
        <v>114</v>
      </c>
      <c r="C50" s="29" t="s">
        <v>115</v>
      </c>
      <c r="D50" s="29" t="s">
        <v>115</v>
      </c>
      <c r="E50" s="29" t="s">
        <v>117</v>
      </c>
      <c r="F50" s="31">
        <v>146.81</v>
      </c>
      <c r="G50" s="31">
        <v>146.81</v>
      </c>
      <c r="H50" s="31">
        <v>0</v>
      </c>
      <c r="I50" s="31">
        <v>0</v>
      </c>
      <c r="J50" s="31">
        <v>0</v>
      </c>
    </row>
    <row r="51" ht="20.25" customHeight="1" spans="1:10">
      <c r="A51" s="29" t="s">
        <v>93</v>
      </c>
      <c r="B51" s="29" t="s">
        <v>120</v>
      </c>
      <c r="C51" s="29" t="s">
        <v>111</v>
      </c>
      <c r="D51" s="29" t="s">
        <v>121</v>
      </c>
      <c r="E51" s="29" t="s">
        <v>122</v>
      </c>
      <c r="F51" s="31">
        <v>110.1</v>
      </c>
      <c r="G51" s="31">
        <v>110.1</v>
      </c>
      <c r="H51" s="31">
        <v>0</v>
      </c>
      <c r="I51" s="31">
        <v>0</v>
      </c>
      <c r="J51" s="31">
        <v>0</v>
      </c>
    </row>
    <row r="52" ht="20.25" customHeight="1" spans="1:10">
      <c r="A52" s="29" t="s">
        <v>93</v>
      </c>
      <c r="B52" s="29" t="s">
        <v>120</v>
      </c>
      <c r="C52" s="29" t="s">
        <v>111</v>
      </c>
      <c r="D52" s="29" t="s">
        <v>123</v>
      </c>
      <c r="E52" s="29" t="s">
        <v>124</v>
      </c>
      <c r="F52" s="31">
        <v>60.23</v>
      </c>
      <c r="G52" s="31">
        <v>60.23</v>
      </c>
      <c r="H52" s="31">
        <v>0</v>
      </c>
      <c r="I52" s="31">
        <v>0</v>
      </c>
      <c r="J52" s="31">
        <v>0</v>
      </c>
    </row>
    <row r="53" ht="20.25" customHeight="1" spans="1:10">
      <c r="A53" s="29" t="s">
        <v>94</v>
      </c>
      <c r="B53" s="29" t="s">
        <v>110</v>
      </c>
      <c r="C53" s="29" t="s">
        <v>123</v>
      </c>
      <c r="D53" s="29" t="s">
        <v>111</v>
      </c>
      <c r="E53" s="29" t="s">
        <v>129</v>
      </c>
      <c r="F53" s="31">
        <v>1773.75</v>
      </c>
      <c r="G53" s="31">
        <v>1426.26</v>
      </c>
      <c r="H53" s="31">
        <v>347.49</v>
      </c>
      <c r="I53" s="31">
        <v>0</v>
      </c>
      <c r="J53" s="31">
        <v>0</v>
      </c>
    </row>
    <row r="54" ht="20.25" customHeight="1" spans="1:10">
      <c r="A54" s="29" t="s">
        <v>94</v>
      </c>
      <c r="B54" s="29" t="s">
        <v>114</v>
      </c>
      <c r="C54" s="29" t="s">
        <v>115</v>
      </c>
      <c r="D54" s="29" t="s">
        <v>111</v>
      </c>
      <c r="E54" s="29" t="s">
        <v>116</v>
      </c>
      <c r="F54" s="31">
        <v>8.05</v>
      </c>
      <c r="G54" s="31">
        <v>0</v>
      </c>
      <c r="H54" s="31">
        <v>3.44</v>
      </c>
      <c r="I54" s="31">
        <v>4.61</v>
      </c>
      <c r="J54" s="31">
        <v>0</v>
      </c>
    </row>
    <row r="55" ht="20.25" customHeight="1" spans="1:10">
      <c r="A55" s="29" t="s">
        <v>94</v>
      </c>
      <c r="B55" s="29" t="s">
        <v>114</v>
      </c>
      <c r="C55" s="29" t="s">
        <v>115</v>
      </c>
      <c r="D55" s="29" t="s">
        <v>115</v>
      </c>
      <c r="E55" s="29" t="s">
        <v>117</v>
      </c>
      <c r="F55" s="31">
        <v>208.45</v>
      </c>
      <c r="G55" s="31">
        <v>208.45</v>
      </c>
      <c r="H55" s="31">
        <v>0</v>
      </c>
      <c r="I55" s="31">
        <v>0</v>
      </c>
      <c r="J55" s="31">
        <v>0</v>
      </c>
    </row>
    <row r="56" ht="20.25" customHeight="1" spans="1:10">
      <c r="A56" s="29" t="s">
        <v>94</v>
      </c>
      <c r="B56" s="29" t="s">
        <v>120</v>
      </c>
      <c r="C56" s="29" t="s">
        <v>111</v>
      </c>
      <c r="D56" s="29" t="s">
        <v>121</v>
      </c>
      <c r="E56" s="29" t="s">
        <v>122</v>
      </c>
      <c r="F56" s="31">
        <v>156.34</v>
      </c>
      <c r="G56" s="31">
        <v>156.34</v>
      </c>
      <c r="H56" s="31">
        <v>0</v>
      </c>
      <c r="I56" s="31">
        <v>0</v>
      </c>
      <c r="J56" s="31">
        <v>0</v>
      </c>
    </row>
    <row r="57" ht="20.25" customHeight="1" spans="1:10">
      <c r="A57" s="29" t="s">
        <v>94</v>
      </c>
      <c r="B57" s="29" t="s">
        <v>120</v>
      </c>
      <c r="C57" s="29" t="s">
        <v>111</v>
      </c>
      <c r="D57" s="29" t="s">
        <v>123</v>
      </c>
      <c r="E57" s="29" t="s">
        <v>124</v>
      </c>
      <c r="F57" s="31">
        <v>90.74</v>
      </c>
      <c r="G57" s="31">
        <v>90.74</v>
      </c>
      <c r="H57" s="31">
        <v>0</v>
      </c>
      <c r="I57" s="31">
        <v>0</v>
      </c>
      <c r="J57" s="31">
        <v>0</v>
      </c>
    </row>
    <row r="58" ht="20.25" customHeight="1" spans="1:10">
      <c r="A58" s="29" t="s">
        <v>95</v>
      </c>
      <c r="B58" s="29" t="s">
        <v>110</v>
      </c>
      <c r="C58" s="29" t="s">
        <v>111</v>
      </c>
      <c r="D58" s="29" t="s">
        <v>121</v>
      </c>
      <c r="E58" s="29" t="s">
        <v>130</v>
      </c>
      <c r="F58" s="31">
        <v>585.93</v>
      </c>
      <c r="G58" s="31">
        <v>511.8</v>
      </c>
      <c r="H58" s="31">
        <v>74.13</v>
      </c>
      <c r="I58" s="31">
        <v>0</v>
      </c>
      <c r="J58" s="31">
        <v>0</v>
      </c>
    </row>
    <row r="59" ht="20.25" customHeight="1" spans="1:10">
      <c r="A59" s="29" t="s">
        <v>95</v>
      </c>
      <c r="B59" s="29" t="s">
        <v>114</v>
      </c>
      <c r="C59" s="29" t="s">
        <v>115</v>
      </c>
      <c r="D59" s="29" t="s">
        <v>111</v>
      </c>
      <c r="E59" s="29" t="s">
        <v>116</v>
      </c>
      <c r="F59" s="31">
        <v>6.87</v>
      </c>
      <c r="G59" s="31">
        <v>0</v>
      </c>
      <c r="H59" s="31">
        <v>2.86</v>
      </c>
      <c r="I59" s="31">
        <v>4.01</v>
      </c>
      <c r="J59" s="31">
        <v>0</v>
      </c>
    </row>
    <row r="60" ht="20.25" customHeight="1" spans="1:10">
      <c r="A60" s="29" t="s">
        <v>95</v>
      </c>
      <c r="B60" s="29" t="s">
        <v>114</v>
      </c>
      <c r="C60" s="29" t="s">
        <v>115</v>
      </c>
      <c r="D60" s="29" t="s">
        <v>115</v>
      </c>
      <c r="E60" s="29" t="s">
        <v>117</v>
      </c>
      <c r="F60" s="31">
        <v>74.7</v>
      </c>
      <c r="G60" s="31">
        <v>74.7</v>
      </c>
      <c r="H60" s="31">
        <v>0</v>
      </c>
      <c r="I60" s="31">
        <v>0</v>
      </c>
      <c r="J60" s="31">
        <v>0</v>
      </c>
    </row>
    <row r="61" ht="20.25" customHeight="1" spans="1:10">
      <c r="A61" s="29" t="s">
        <v>95</v>
      </c>
      <c r="B61" s="29" t="s">
        <v>120</v>
      </c>
      <c r="C61" s="29" t="s">
        <v>111</v>
      </c>
      <c r="D61" s="29" t="s">
        <v>121</v>
      </c>
      <c r="E61" s="29" t="s">
        <v>122</v>
      </c>
      <c r="F61" s="31">
        <v>56.03</v>
      </c>
      <c r="G61" s="31">
        <v>56.03</v>
      </c>
      <c r="H61" s="31">
        <v>0</v>
      </c>
      <c r="I61" s="31">
        <v>0</v>
      </c>
      <c r="J61" s="31">
        <v>0</v>
      </c>
    </row>
    <row r="62" ht="20.25" customHeight="1" spans="1:10">
      <c r="A62" s="29" t="s">
        <v>95</v>
      </c>
      <c r="B62" s="29" t="s">
        <v>120</v>
      </c>
      <c r="C62" s="29" t="s">
        <v>111</v>
      </c>
      <c r="D62" s="29" t="s">
        <v>123</v>
      </c>
      <c r="E62" s="29" t="s">
        <v>124</v>
      </c>
      <c r="F62" s="31">
        <v>28.75</v>
      </c>
      <c r="G62" s="31">
        <v>28.75</v>
      </c>
      <c r="H62" s="31">
        <v>0</v>
      </c>
      <c r="I62" s="31">
        <v>0</v>
      </c>
      <c r="J62" s="31">
        <v>0</v>
      </c>
    </row>
    <row r="63" ht="20.25" customHeight="1" spans="1:10">
      <c r="A63" s="29" t="s">
        <v>96</v>
      </c>
      <c r="B63" s="29" t="s">
        <v>110</v>
      </c>
      <c r="C63" s="29" t="s">
        <v>121</v>
      </c>
      <c r="D63" s="29" t="s">
        <v>123</v>
      </c>
      <c r="E63" s="29" t="s">
        <v>131</v>
      </c>
      <c r="F63" s="31">
        <v>93.23</v>
      </c>
      <c r="G63" s="31">
        <v>76.71</v>
      </c>
      <c r="H63" s="31">
        <v>16.52</v>
      </c>
      <c r="I63" s="31">
        <v>0</v>
      </c>
      <c r="J63" s="31">
        <v>0</v>
      </c>
    </row>
    <row r="64" ht="20.25" customHeight="1" spans="1:10">
      <c r="A64" s="29" t="s">
        <v>97</v>
      </c>
      <c r="B64" s="29" t="s">
        <v>110</v>
      </c>
      <c r="C64" s="29" t="s">
        <v>121</v>
      </c>
      <c r="D64" s="29" t="s">
        <v>121</v>
      </c>
      <c r="E64" s="29" t="s">
        <v>132</v>
      </c>
      <c r="F64" s="31">
        <v>838.94</v>
      </c>
      <c r="G64" s="31">
        <v>610.59</v>
      </c>
      <c r="H64" s="31">
        <v>166.79</v>
      </c>
      <c r="I64" s="31">
        <v>61.56</v>
      </c>
      <c r="J64" s="31">
        <v>0</v>
      </c>
    </row>
    <row r="65" ht="20.25" customHeight="1" spans="1:10">
      <c r="A65" s="29" t="s">
        <v>97</v>
      </c>
      <c r="B65" s="29" t="s">
        <v>110</v>
      </c>
      <c r="C65" s="29" t="s">
        <v>111</v>
      </c>
      <c r="D65" s="29" t="s">
        <v>125</v>
      </c>
      <c r="E65" s="29" t="s">
        <v>126</v>
      </c>
      <c r="F65" s="31">
        <v>43</v>
      </c>
      <c r="G65" s="31">
        <v>0</v>
      </c>
      <c r="H65" s="31">
        <v>0</v>
      </c>
      <c r="I65" s="31">
        <v>0</v>
      </c>
      <c r="J65" s="31">
        <v>43</v>
      </c>
    </row>
    <row r="66" ht="20.25" customHeight="1" spans="1:10">
      <c r="A66" s="29" t="s">
        <v>97</v>
      </c>
      <c r="B66" s="29" t="s">
        <v>114</v>
      </c>
      <c r="C66" s="29" t="s">
        <v>115</v>
      </c>
      <c r="D66" s="29" t="s">
        <v>121</v>
      </c>
      <c r="E66" s="29" t="s">
        <v>133</v>
      </c>
      <c r="F66" s="31">
        <v>26.39</v>
      </c>
      <c r="G66" s="31">
        <v>0</v>
      </c>
      <c r="H66" s="31">
        <v>7.75</v>
      </c>
      <c r="I66" s="31">
        <v>18.64</v>
      </c>
      <c r="J66" s="31">
        <v>0</v>
      </c>
    </row>
    <row r="67" ht="20.25" customHeight="1" spans="1:10">
      <c r="A67" s="29" t="s">
        <v>97</v>
      </c>
      <c r="B67" s="29" t="s">
        <v>114</v>
      </c>
      <c r="C67" s="29" t="s">
        <v>115</v>
      </c>
      <c r="D67" s="29" t="s">
        <v>115</v>
      </c>
      <c r="E67" s="29" t="s">
        <v>117</v>
      </c>
      <c r="F67" s="31">
        <v>89.62</v>
      </c>
      <c r="G67" s="31">
        <v>89.62</v>
      </c>
      <c r="H67" s="31">
        <v>0</v>
      </c>
      <c r="I67" s="31">
        <v>0</v>
      </c>
      <c r="J67" s="31">
        <v>0</v>
      </c>
    </row>
    <row r="68" ht="20.25" customHeight="1" spans="1:10">
      <c r="A68" s="29" t="s">
        <v>97</v>
      </c>
      <c r="B68" s="29" t="s">
        <v>120</v>
      </c>
      <c r="C68" s="29" t="s">
        <v>111</v>
      </c>
      <c r="D68" s="29" t="s">
        <v>121</v>
      </c>
      <c r="E68" s="29" t="s">
        <v>122</v>
      </c>
      <c r="F68" s="31">
        <v>67.22</v>
      </c>
      <c r="G68" s="31">
        <v>67.22</v>
      </c>
      <c r="H68" s="31">
        <v>0</v>
      </c>
      <c r="I68" s="31">
        <v>0</v>
      </c>
      <c r="J68" s="31">
        <v>0</v>
      </c>
    </row>
    <row r="69" ht="20.25" customHeight="1" spans="1:10">
      <c r="A69" s="29" t="s">
        <v>97</v>
      </c>
      <c r="B69" s="29" t="s">
        <v>120</v>
      </c>
      <c r="C69" s="29" t="s">
        <v>111</v>
      </c>
      <c r="D69" s="29" t="s">
        <v>123</v>
      </c>
      <c r="E69" s="29" t="s">
        <v>124</v>
      </c>
      <c r="F69" s="31">
        <v>26.22</v>
      </c>
      <c r="G69" s="31">
        <v>26.22</v>
      </c>
      <c r="H69" s="31">
        <v>0</v>
      </c>
      <c r="I69" s="31">
        <v>0</v>
      </c>
      <c r="J69" s="31">
        <v>0</v>
      </c>
    </row>
    <row r="70" ht="20.25" customHeight="1" spans="1:10">
      <c r="A70" s="29" t="s">
        <v>99</v>
      </c>
      <c r="B70" s="29" t="s">
        <v>110</v>
      </c>
      <c r="C70" s="29" t="s">
        <v>121</v>
      </c>
      <c r="D70" s="29" t="s">
        <v>125</v>
      </c>
      <c r="E70" s="29" t="s">
        <v>134</v>
      </c>
      <c r="F70" s="31">
        <v>1082.91</v>
      </c>
      <c r="G70" s="31">
        <v>921.73</v>
      </c>
      <c r="H70" s="31">
        <v>136.82</v>
      </c>
      <c r="I70" s="31">
        <v>24.36</v>
      </c>
      <c r="J70" s="31">
        <v>0</v>
      </c>
    </row>
    <row r="71" ht="20.25" customHeight="1" spans="1:10">
      <c r="A71" s="29" t="s">
        <v>99</v>
      </c>
      <c r="B71" s="29" t="s">
        <v>114</v>
      </c>
      <c r="C71" s="29" t="s">
        <v>115</v>
      </c>
      <c r="D71" s="29" t="s">
        <v>111</v>
      </c>
      <c r="E71" s="29" t="s">
        <v>116</v>
      </c>
      <c r="F71" s="31">
        <v>21.16</v>
      </c>
      <c r="G71" s="31">
        <v>0</v>
      </c>
      <c r="H71" s="31">
        <v>9.2</v>
      </c>
      <c r="I71" s="31">
        <v>11.96</v>
      </c>
      <c r="J71" s="31">
        <v>0</v>
      </c>
    </row>
    <row r="72" ht="20.25" customHeight="1" spans="1:10">
      <c r="A72" s="29" t="s">
        <v>99</v>
      </c>
      <c r="B72" s="29" t="s">
        <v>114</v>
      </c>
      <c r="C72" s="29" t="s">
        <v>115</v>
      </c>
      <c r="D72" s="29" t="s">
        <v>115</v>
      </c>
      <c r="E72" s="29" t="s">
        <v>117</v>
      </c>
      <c r="F72" s="31">
        <v>134.35</v>
      </c>
      <c r="G72" s="31">
        <v>134.35</v>
      </c>
      <c r="H72" s="31">
        <v>0</v>
      </c>
      <c r="I72" s="31">
        <v>0</v>
      </c>
      <c r="J72" s="31">
        <v>0</v>
      </c>
    </row>
    <row r="73" ht="20.25" customHeight="1" spans="1:10">
      <c r="A73" s="29" t="s">
        <v>99</v>
      </c>
      <c r="B73" s="29" t="s">
        <v>114</v>
      </c>
      <c r="C73" s="29" t="s">
        <v>115</v>
      </c>
      <c r="D73" s="29" t="s">
        <v>118</v>
      </c>
      <c r="E73" s="29" t="s">
        <v>119</v>
      </c>
      <c r="F73" s="31">
        <v>1.15</v>
      </c>
      <c r="G73" s="31">
        <v>1.15</v>
      </c>
      <c r="H73" s="31">
        <v>0</v>
      </c>
      <c r="I73" s="31">
        <v>0</v>
      </c>
      <c r="J73" s="31">
        <v>0</v>
      </c>
    </row>
    <row r="74" ht="20.25" customHeight="1" spans="1:10">
      <c r="A74" s="29" t="s">
        <v>99</v>
      </c>
      <c r="B74" s="29" t="s">
        <v>120</v>
      </c>
      <c r="C74" s="29" t="s">
        <v>111</v>
      </c>
      <c r="D74" s="29" t="s">
        <v>121</v>
      </c>
      <c r="E74" s="29" t="s">
        <v>122</v>
      </c>
      <c r="F74" s="31">
        <v>100.76</v>
      </c>
      <c r="G74" s="31">
        <v>100.76</v>
      </c>
      <c r="H74" s="31">
        <v>0</v>
      </c>
      <c r="I74" s="31">
        <v>0</v>
      </c>
      <c r="J74" s="31">
        <v>0</v>
      </c>
    </row>
    <row r="75" ht="20.25" customHeight="1" spans="1:10">
      <c r="A75" s="29" t="s">
        <v>99</v>
      </c>
      <c r="B75" s="29" t="s">
        <v>120</v>
      </c>
      <c r="C75" s="29" t="s">
        <v>111</v>
      </c>
      <c r="D75" s="29" t="s">
        <v>123</v>
      </c>
      <c r="E75" s="29" t="s">
        <v>124</v>
      </c>
      <c r="F75" s="31">
        <v>56.97</v>
      </c>
      <c r="G75" s="31">
        <v>56.97</v>
      </c>
      <c r="H75" s="31">
        <v>0</v>
      </c>
      <c r="I75" s="31">
        <v>0</v>
      </c>
      <c r="J75" s="31">
        <v>0</v>
      </c>
    </row>
    <row r="76" ht="20.25" customHeight="1" spans="1:10">
      <c r="A76" s="29" t="s">
        <v>100</v>
      </c>
      <c r="B76" s="29" t="s">
        <v>110</v>
      </c>
      <c r="C76" s="29" t="s">
        <v>111</v>
      </c>
      <c r="D76" s="29" t="s">
        <v>121</v>
      </c>
      <c r="E76" s="29" t="s">
        <v>130</v>
      </c>
      <c r="F76" s="31">
        <v>263.49</v>
      </c>
      <c r="G76" s="31">
        <v>263.49</v>
      </c>
      <c r="H76" s="31">
        <v>0</v>
      </c>
      <c r="I76" s="31">
        <v>0</v>
      </c>
      <c r="J76" s="31">
        <v>0</v>
      </c>
    </row>
    <row r="77" ht="20.25" customHeight="1" spans="1:10">
      <c r="A77" s="29" t="s">
        <v>100</v>
      </c>
      <c r="B77" s="29" t="s">
        <v>114</v>
      </c>
      <c r="C77" s="29" t="s">
        <v>115</v>
      </c>
      <c r="D77" s="29" t="s">
        <v>115</v>
      </c>
      <c r="E77" s="29" t="s">
        <v>117</v>
      </c>
      <c r="F77" s="31">
        <v>38.16</v>
      </c>
      <c r="G77" s="31">
        <v>38.16</v>
      </c>
      <c r="H77" s="31">
        <v>0</v>
      </c>
      <c r="I77" s="31">
        <v>0</v>
      </c>
      <c r="J77" s="31">
        <v>0</v>
      </c>
    </row>
    <row r="78" ht="20.25" customHeight="1" spans="1:10">
      <c r="A78" s="29" t="s">
        <v>100</v>
      </c>
      <c r="B78" s="29" t="s">
        <v>120</v>
      </c>
      <c r="C78" s="29" t="s">
        <v>111</v>
      </c>
      <c r="D78" s="29" t="s">
        <v>121</v>
      </c>
      <c r="E78" s="29" t="s">
        <v>122</v>
      </c>
      <c r="F78" s="31">
        <v>29.15</v>
      </c>
      <c r="G78" s="31">
        <v>29.15</v>
      </c>
      <c r="H78" s="31">
        <v>0</v>
      </c>
      <c r="I78" s="31">
        <v>0</v>
      </c>
      <c r="J78" s="31">
        <v>0</v>
      </c>
    </row>
  </sheetData>
  <sheetProtection formatCells="0" formatColumns="0" formatRows="0"/>
  <mergeCells count="4">
    <mergeCell ref="I2:J2"/>
    <mergeCell ref="I3:J3"/>
    <mergeCell ref="A4:A5"/>
    <mergeCell ref="E4:E5"/>
  </mergeCells>
  <pageMargins left="0.75" right="0.75" top="1" bottom="1" header="0.5" footer="0.5"/>
  <pageSetup paperSize="9" orientation="portrait"/>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
  <sheetViews>
    <sheetView showGridLines="0" showZeros="0" workbookViewId="0">
      <selection activeCell="A3" sqref="A3:C3"/>
    </sheetView>
  </sheetViews>
  <sheetFormatPr defaultColWidth="9" defaultRowHeight="14.25" outlineLevelRow="6"/>
  <cols>
    <col min="1" max="1" width="19.625" customWidth="1"/>
    <col min="5" max="5" width="26.25" customWidth="1"/>
    <col min="6" max="10" width="14" customWidth="1"/>
  </cols>
  <sheetData>
    <row r="1" ht="27" customHeight="1" spans="1:10">
      <c r="A1" s="130" t="s">
        <v>238</v>
      </c>
      <c r="B1" s="131"/>
      <c r="C1" s="131"/>
      <c r="D1" s="131"/>
      <c r="E1" s="131"/>
      <c r="F1" s="131"/>
      <c r="G1" s="131"/>
      <c r="H1" s="131"/>
      <c r="I1" s="131"/>
      <c r="J1" s="131"/>
    </row>
    <row r="2" customHeight="1" spans="1:10">
      <c r="A2" s="132"/>
      <c r="B2" s="133"/>
      <c r="C2" s="133"/>
      <c r="D2" s="133"/>
      <c r="E2" s="133"/>
      <c r="F2" s="133"/>
      <c r="G2" s="133"/>
      <c r="H2" s="133"/>
      <c r="I2" s="132"/>
      <c r="J2" s="140" t="s">
        <v>239</v>
      </c>
    </row>
    <row r="3" customHeight="1" spans="1:10">
      <c r="A3" s="41" t="s">
        <v>103</v>
      </c>
      <c r="B3" s="41"/>
      <c r="C3" s="41"/>
      <c r="D3" s="134"/>
      <c r="E3" s="134"/>
      <c r="F3" s="134"/>
      <c r="G3" s="134"/>
      <c r="H3" s="134"/>
      <c r="I3" s="141" t="s">
        <v>31</v>
      </c>
      <c r="J3" s="141"/>
    </row>
    <row r="4" customHeight="1" spans="1:10">
      <c r="A4" s="135" t="s">
        <v>71</v>
      </c>
      <c r="B4" s="135" t="s">
        <v>104</v>
      </c>
      <c r="C4" s="135"/>
      <c r="D4" s="135"/>
      <c r="E4" s="135" t="s">
        <v>105</v>
      </c>
      <c r="F4" s="136" t="s">
        <v>235</v>
      </c>
      <c r="G4" s="137"/>
      <c r="H4" s="137"/>
      <c r="I4" s="137"/>
      <c r="J4" s="142"/>
    </row>
    <row r="5" ht="24" customHeight="1" spans="1:10">
      <c r="A5" s="135"/>
      <c r="B5" s="138" t="s">
        <v>107</v>
      </c>
      <c r="C5" s="135" t="s">
        <v>108</v>
      </c>
      <c r="D5" s="135" t="s">
        <v>109</v>
      </c>
      <c r="E5" s="135"/>
      <c r="F5" s="138" t="s">
        <v>37</v>
      </c>
      <c r="G5" s="139" t="s">
        <v>80</v>
      </c>
      <c r="H5" s="139" t="s">
        <v>81</v>
      </c>
      <c r="I5" s="139" t="s">
        <v>82</v>
      </c>
      <c r="J5" s="139" t="s">
        <v>83</v>
      </c>
    </row>
    <row r="6" s="23" customFormat="1" ht="22.5" customHeight="1" spans="1:10">
      <c r="A6" s="29"/>
      <c r="B6" s="29"/>
      <c r="C6" s="29"/>
      <c r="D6" s="29"/>
      <c r="E6" s="47"/>
      <c r="F6" s="30"/>
      <c r="G6" s="30"/>
      <c r="H6" s="30"/>
      <c r="I6" s="30"/>
      <c r="J6" s="30"/>
    </row>
    <row r="7" customHeight="1" spans="1:1">
      <c r="A7" t="s">
        <v>240</v>
      </c>
    </row>
  </sheetData>
  <sheetProtection formatCells="0" formatColumns="0" formatRows="0"/>
  <mergeCells count="6">
    <mergeCell ref="A3:C3"/>
    <mergeCell ref="I3:J3"/>
    <mergeCell ref="B4:D4"/>
    <mergeCell ref="F4:J4"/>
    <mergeCell ref="A4:A5"/>
    <mergeCell ref="E4:E5"/>
  </mergeCells>
  <pageMargins left="0.75" right="0.75" top="1" bottom="1" header="0.5" footer="0.5"/>
  <pageSetup paperSize="9" orientation="portrait"/>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
  <sheetViews>
    <sheetView showGridLines="0" showZeros="0" workbookViewId="0">
      <selection activeCell="A3" sqref="A3:C3"/>
    </sheetView>
  </sheetViews>
  <sheetFormatPr defaultColWidth="9" defaultRowHeight="14.25" outlineLevelRow="6"/>
  <cols>
    <col min="1" max="1" width="15.375" customWidth="1"/>
    <col min="6" max="6" width="19" customWidth="1"/>
    <col min="7" max="7" width="16.875" customWidth="1"/>
    <col min="8" max="8" width="15.25" customWidth="1"/>
    <col min="9" max="9" width="15.375" customWidth="1"/>
    <col min="10" max="10" width="18.625" customWidth="1"/>
  </cols>
  <sheetData>
    <row r="1" ht="27" customHeight="1" spans="1:10">
      <c r="A1" s="143" t="s">
        <v>241</v>
      </c>
      <c r="B1" s="143"/>
      <c r="C1" s="143"/>
      <c r="D1" s="143"/>
      <c r="E1" s="143"/>
      <c r="F1" s="143"/>
      <c r="G1" s="143"/>
      <c r="H1" s="143"/>
      <c r="I1" s="143"/>
      <c r="J1" s="143"/>
    </row>
    <row r="2" customHeight="1" spans="1:10">
      <c r="A2" s="144"/>
      <c r="B2" s="144"/>
      <c r="C2" s="144"/>
      <c r="D2" s="144"/>
      <c r="E2" s="144"/>
      <c r="F2" s="144"/>
      <c r="G2" s="144"/>
      <c r="H2" s="144"/>
      <c r="I2" s="157" t="s">
        <v>242</v>
      </c>
      <c r="J2" s="157"/>
    </row>
    <row r="3" customHeight="1" spans="1:10">
      <c r="A3" s="41" t="s">
        <v>103</v>
      </c>
      <c r="B3" s="41"/>
      <c r="C3" s="41"/>
      <c r="D3" s="145"/>
      <c r="E3" s="145"/>
      <c r="F3" s="145"/>
      <c r="G3" s="145"/>
      <c r="H3" s="145"/>
      <c r="I3" s="158" t="s">
        <v>31</v>
      </c>
      <c r="J3" s="158"/>
    </row>
    <row r="4" ht="20.25" customHeight="1" spans="1:10">
      <c r="A4" s="146" t="s">
        <v>71</v>
      </c>
      <c r="B4" s="147" t="s">
        <v>104</v>
      </c>
      <c r="C4" s="147"/>
      <c r="D4" s="147"/>
      <c r="E4" s="147" t="s">
        <v>105</v>
      </c>
      <c r="F4" s="148" t="s">
        <v>235</v>
      </c>
      <c r="G4" s="149"/>
      <c r="H4" s="149"/>
      <c r="I4" s="149"/>
      <c r="J4" s="159"/>
    </row>
    <row r="5" ht="24" customHeight="1" spans="1:10">
      <c r="A5" s="146"/>
      <c r="B5" s="146" t="s">
        <v>107</v>
      </c>
      <c r="C5" s="147" t="s">
        <v>108</v>
      </c>
      <c r="D5" s="147" t="s">
        <v>109</v>
      </c>
      <c r="E5" s="147"/>
      <c r="F5" s="150" t="s">
        <v>37</v>
      </c>
      <c r="G5" s="151" t="s">
        <v>80</v>
      </c>
      <c r="H5" s="151" t="s">
        <v>81</v>
      </c>
      <c r="I5" s="151" t="s">
        <v>82</v>
      </c>
      <c r="J5" s="151" t="s">
        <v>83</v>
      </c>
    </row>
    <row r="6" s="23" customFormat="1" ht="21.75" customHeight="1" spans="1:10">
      <c r="A6" s="152"/>
      <c r="B6" s="152"/>
      <c r="C6" s="152"/>
      <c r="D6" s="152"/>
      <c r="E6" s="153"/>
      <c r="F6" s="154"/>
      <c r="G6" s="155"/>
      <c r="H6" s="156"/>
      <c r="I6" s="156"/>
      <c r="J6" s="154"/>
    </row>
    <row r="7" customHeight="1" spans="1:1">
      <c r="A7" t="s">
        <v>243</v>
      </c>
    </row>
  </sheetData>
  <sheetProtection formatCells="0" formatColumns="0" formatRows="0"/>
  <mergeCells count="8">
    <mergeCell ref="A1:J1"/>
    <mergeCell ref="I2:J2"/>
    <mergeCell ref="A3:C3"/>
    <mergeCell ref="I3:J3"/>
    <mergeCell ref="B4:D4"/>
    <mergeCell ref="F4:J4"/>
    <mergeCell ref="A4:A5"/>
    <mergeCell ref="E4:E5"/>
  </mergeCells>
  <pageMargins left="0.75" right="0.75" top="1" bottom="1" header="0.5" footer="0.5"/>
  <pageSetup paperSize="9" orientation="portrait"/>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3"/>
  <sheetViews>
    <sheetView showGridLines="0" showZeros="0" workbookViewId="0">
      <selection activeCell="A3" sqref="A3:C3"/>
    </sheetView>
  </sheetViews>
  <sheetFormatPr defaultColWidth="9" defaultRowHeight="14.25"/>
  <cols>
    <col min="1" max="1" width="19.625" customWidth="1"/>
    <col min="5" max="5" width="26.25" customWidth="1"/>
    <col min="6" max="10" width="14" customWidth="1"/>
  </cols>
  <sheetData>
    <row r="1" ht="27" customHeight="1" spans="1:10">
      <c r="A1" s="130" t="s">
        <v>244</v>
      </c>
      <c r="B1" s="131"/>
      <c r="C1" s="131"/>
      <c r="D1" s="131"/>
      <c r="E1" s="131"/>
      <c r="F1" s="131"/>
      <c r="G1" s="131"/>
      <c r="H1" s="131"/>
      <c r="I1" s="131"/>
      <c r="J1" s="131"/>
    </row>
    <row r="2" customHeight="1" spans="1:10">
      <c r="A2" s="132"/>
      <c r="B2" s="133"/>
      <c r="C2" s="133"/>
      <c r="D2" s="133"/>
      <c r="E2" s="133"/>
      <c r="F2" s="133"/>
      <c r="G2" s="133"/>
      <c r="H2" s="133"/>
      <c r="I2" s="132"/>
      <c r="J2" s="140" t="s">
        <v>245</v>
      </c>
    </row>
    <row r="3" customHeight="1" spans="1:10">
      <c r="A3" s="41" t="s">
        <v>70</v>
      </c>
      <c r="B3" s="41"/>
      <c r="C3" s="41"/>
      <c r="D3" s="134"/>
      <c r="E3" s="134"/>
      <c r="F3" s="134"/>
      <c r="G3" s="134"/>
      <c r="H3" s="134"/>
      <c r="I3" s="141" t="s">
        <v>31</v>
      </c>
      <c r="J3" s="141"/>
    </row>
    <row r="4" customHeight="1" spans="1:10">
      <c r="A4" s="135" t="s">
        <v>71</v>
      </c>
      <c r="B4" s="135" t="s">
        <v>104</v>
      </c>
      <c r="C4" s="135"/>
      <c r="D4" s="135"/>
      <c r="E4" s="135" t="s">
        <v>105</v>
      </c>
      <c r="F4" s="136" t="s">
        <v>235</v>
      </c>
      <c r="G4" s="137"/>
      <c r="H4" s="137"/>
      <c r="I4" s="137"/>
      <c r="J4" s="142"/>
    </row>
    <row r="5" ht="24" customHeight="1" spans="1:10">
      <c r="A5" s="135"/>
      <c r="B5" s="138" t="s">
        <v>107</v>
      </c>
      <c r="C5" s="135" t="s">
        <v>108</v>
      </c>
      <c r="D5" s="135" t="s">
        <v>109</v>
      </c>
      <c r="E5" s="135"/>
      <c r="F5" s="138" t="s">
        <v>37</v>
      </c>
      <c r="G5" s="139" t="s">
        <v>80</v>
      </c>
      <c r="H5" s="139" t="s">
        <v>81</v>
      </c>
      <c r="I5" s="139" t="s">
        <v>82</v>
      </c>
      <c r="J5" s="139" t="s">
        <v>83</v>
      </c>
    </row>
    <row r="6" s="23" customFormat="1" ht="22.5" customHeight="1" spans="1:10">
      <c r="A6" s="29"/>
      <c r="B6" s="29"/>
      <c r="C6" s="29"/>
      <c r="D6" s="29"/>
      <c r="E6" s="47" t="s">
        <v>37</v>
      </c>
      <c r="F6" s="30">
        <v>2565.6</v>
      </c>
      <c r="G6" s="30">
        <v>921.06</v>
      </c>
      <c r="H6" s="30">
        <v>554.85</v>
      </c>
      <c r="I6" s="30">
        <v>6.33</v>
      </c>
      <c r="J6" s="30">
        <v>1083.36</v>
      </c>
    </row>
    <row r="7" ht="22.5" customHeight="1" spans="1:10">
      <c r="A7" s="29" t="s">
        <v>84</v>
      </c>
      <c r="B7" s="29" t="s">
        <v>110</v>
      </c>
      <c r="C7" s="29" t="s">
        <v>111</v>
      </c>
      <c r="D7" s="29" t="s">
        <v>112</v>
      </c>
      <c r="E7" s="47" t="s">
        <v>113</v>
      </c>
      <c r="F7" s="30">
        <v>214.49</v>
      </c>
      <c r="G7" s="30">
        <v>59.24</v>
      </c>
      <c r="H7" s="30">
        <v>1.08</v>
      </c>
      <c r="I7" s="30">
        <v>0</v>
      </c>
      <c r="J7" s="30">
        <v>154.17</v>
      </c>
    </row>
    <row r="8" ht="22.5" customHeight="1" spans="1:10">
      <c r="A8" s="29" t="s">
        <v>84</v>
      </c>
      <c r="B8" s="29" t="s">
        <v>114</v>
      </c>
      <c r="C8" s="29" t="s">
        <v>115</v>
      </c>
      <c r="D8" s="29" t="s">
        <v>115</v>
      </c>
      <c r="E8" s="47" t="s">
        <v>117</v>
      </c>
      <c r="F8" s="30">
        <v>8.65</v>
      </c>
      <c r="G8" s="30">
        <v>8.65</v>
      </c>
      <c r="H8" s="30">
        <v>0</v>
      </c>
      <c r="I8" s="30">
        <v>0</v>
      </c>
      <c r="J8" s="30">
        <v>0</v>
      </c>
    </row>
    <row r="9" ht="22.5" customHeight="1" spans="1:10">
      <c r="A9" s="29" t="s">
        <v>84</v>
      </c>
      <c r="B9" s="29" t="s">
        <v>114</v>
      </c>
      <c r="C9" s="29" t="s">
        <v>115</v>
      </c>
      <c r="D9" s="29" t="s">
        <v>118</v>
      </c>
      <c r="E9" s="47" t="s">
        <v>119</v>
      </c>
      <c r="F9" s="30">
        <v>4.33</v>
      </c>
      <c r="G9" s="30">
        <v>4.33</v>
      </c>
      <c r="H9" s="30">
        <v>0</v>
      </c>
      <c r="I9" s="30">
        <v>0</v>
      </c>
      <c r="J9" s="30">
        <v>0</v>
      </c>
    </row>
    <row r="10" ht="22.5" customHeight="1" spans="1:10">
      <c r="A10" s="29" t="s">
        <v>84</v>
      </c>
      <c r="B10" s="29" t="s">
        <v>120</v>
      </c>
      <c r="C10" s="29" t="s">
        <v>111</v>
      </c>
      <c r="D10" s="29" t="s">
        <v>121</v>
      </c>
      <c r="E10" s="47" t="s">
        <v>122</v>
      </c>
      <c r="F10" s="30">
        <v>6.49</v>
      </c>
      <c r="G10" s="30">
        <v>6.49</v>
      </c>
      <c r="H10" s="30">
        <v>0</v>
      </c>
      <c r="I10" s="30">
        <v>0</v>
      </c>
      <c r="J10" s="30">
        <v>0</v>
      </c>
    </row>
    <row r="11" ht="22.5" customHeight="1" spans="1:10">
      <c r="A11" s="29" t="s">
        <v>84</v>
      </c>
      <c r="B11" s="29" t="s">
        <v>120</v>
      </c>
      <c r="C11" s="29" t="s">
        <v>111</v>
      </c>
      <c r="D11" s="29" t="s">
        <v>123</v>
      </c>
      <c r="E11" s="47" t="s">
        <v>124</v>
      </c>
      <c r="F11" s="30">
        <v>5.76</v>
      </c>
      <c r="G11" s="30">
        <v>5.76</v>
      </c>
      <c r="H11" s="30">
        <v>0</v>
      </c>
      <c r="I11" s="30">
        <v>0</v>
      </c>
      <c r="J11" s="30">
        <v>0</v>
      </c>
    </row>
    <row r="12" ht="22.5" customHeight="1" spans="1:10">
      <c r="A12" s="29" t="s">
        <v>85</v>
      </c>
      <c r="B12" s="29" t="s">
        <v>110</v>
      </c>
      <c r="C12" s="29" t="s">
        <v>111</v>
      </c>
      <c r="D12" s="29" t="s">
        <v>112</v>
      </c>
      <c r="E12" s="47" t="s">
        <v>113</v>
      </c>
      <c r="F12" s="30">
        <v>25.92</v>
      </c>
      <c r="G12" s="30">
        <v>25.46</v>
      </c>
      <c r="H12" s="30">
        <v>0.46</v>
      </c>
      <c r="I12" s="30">
        <v>0</v>
      </c>
      <c r="J12" s="30">
        <v>0</v>
      </c>
    </row>
    <row r="13" ht="22.5" customHeight="1" spans="1:10">
      <c r="A13" s="29" t="s">
        <v>85</v>
      </c>
      <c r="B13" s="29" t="s">
        <v>114</v>
      </c>
      <c r="C13" s="29" t="s">
        <v>115</v>
      </c>
      <c r="D13" s="29" t="s">
        <v>115</v>
      </c>
      <c r="E13" s="47" t="s">
        <v>117</v>
      </c>
      <c r="F13" s="30">
        <v>3.68</v>
      </c>
      <c r="G13" s="30">
        <v>3.68</v>
      </c>
      <c r="H13" s="30">
        <v>0</v>
      </c>
      <c r="I13" s="30">
        <v>0</v>
      </c>
      <c r="J13" s="30">
        <v>0</v>
      </c>
    </row>
    <row r="14" ht="22.5" customHeight="1" spans="1:10">
      <c r="A14" s="29" t="s">
        <v>85</v>
      </c>
      <c r="B14" s="29" t="s">
        <v>114</v>
      </c>
      <c r="C14" s="29" t="s">
        <v>115</v>
      </c>
      <c r="D14" s="29" t="s">
        <v>118</v>
      </c>
      <c r="E14" s="47" t="s">
        <v>119</v>
      </c>
      <c r="F14" s="30">
        <v>1.84</v>
      </c>
      <c r="G14" s="30">
        <v>1.84</v>
      </c>
      <c r="H14" s="30">
        <v>0</v>
      </c>
      <c r="I14" s="30">
        <v>0</v>
      </c>
      <c r="J14" s="30">
        <v>0</v>
      </c>
    </row>
    <row r="15" ht="22.5" customHeight="1" spans="1:10">
      <c r="A15" s="29" t="s">
        <v>85</v>
      </c>
      <c r="B15" s="29" t="s">
        <v>120</v>
      </c>
      <c r="C15" s="29" t="s">
        <v>111</v>
      </c>
      <c r="D15" s="29" t="s">
        <v>121</v>
      </c>
      <c r="E15" s="47" t="s">
        <v>122</v>
      </c>
      <c r="F15" s="30">
        <v>2.76</v>
      </c>
      <c r="G15" s="30">
        <v>2.76</v>
      </c>
      <c r="H15" s="30">
        <v>0</v>
      </c>
      <c r="I15" s="30">
        <v>0</v>
      </c>
      <c r="J15" s="30">
        <v>0</v>
      </c>
    </row>
    <row r="16" ht="22.5" customHeight="1" spans="1:10">
      <c r="A16" s="29" t="s">
        <v>85</v>
      </c>
      <c r="B16" s="29" t="s">
        <v>120</v>
      </c>
      <c r="C16" s="29" t="s">
        <v>111</v>
      </c>
      <c r="D16" s="29" t="s">
        <v>123</v>
      </c>
      <c r="E16" s="47" t="s">
        <v>124</v>
      </c>
      <c r="F16" s="30">
        <v>7.8</v>
      </c>
      <c r="G16" s="30">
        <v>0</v>
      </c>
      <c r="H16" s="30">
        <v>0</v>
      </c>
      <c r="I16" s="30">
        <v>0</v>
      </c>
      <c r="J16" s="30">
        <v>7.8</v>
      </c>
    </row>
    <row r="17" ht="22.5" customHeight="1" spans="1:10">
      <c r="A17" s="29" t="s">
        <v>86</v>
      </c>
      <c r="B17" s="29" t="s">
        <v>110</v>
      </c>
      <c r="C17" s="29" t="s">
        <v>111</v>
      </c>
      <c r="D17" s="29" t="s">
        <v>112</v>
      </c>
      <c r="E17" s="47" t="s">
        <v>113</v>
      </c>
      <c r="F17" s="30">
        <v>19.58</v>
      </c>
      <c r="G17" s="30">
        <v>19.23</v>
      </c>
      <c r="H17" s="30">
        <v>0.35</v>
      </c>
      <c r="I17" s="30">
        <v>0</v>
      </c>
      <c r="J17" s="30">
        <v>0</v>
      </c>
    </row>
    <row r="18" ht="22.5" customHeight="1" spans="1:10">
      <c r="A18" s="29" t="s">
        <v>86</v>
      </c>
      <c r="B18" s="29" t="s">
        <v>114</v>
      </c>
      <c r="C18" s="29" t="s">
        <v>115</v>
      </c>
      <c r="D18" s="29" t="s">
        <v>115</v>
      </c>
      <c r="E18" s="47" t="s">
        <v>117</v>
      </c>
      <c r="F18" s="30">
        <v>2.78</v>
      </c>
      <c r="G18" s="30">
        <v>2.78</v>
      </c>
      <c r="H18" s="30">
        <v>0</v>
      </c>
      <c r="I18" s="30">
        <v>0</v>
      </c>
      <c r="J18" s="30">
        <v>0</v>
      </c>
    </row>
    <row r="19" ht="22.5" customHeight="1" spans="1:10">
      <c r="A19" s="29" t="s">
        <v>86</v>
      </c>
      <c r="B19" s="29" t="s">
        <v>114</v>
      </c>
      <c r="C19" s="29" t="s">
        <v>115</v>
      </c>
      <c r="D19" s="29" t="s">
        <v>118</v>
      </c>
      <c r="E19" s="47" t="s">
        <v>119</v>
      </c>
      <c r="F19" s="30">
        <v>1.39</v>
      </c>
      <c r="G19" s="30">
        <v>1.39</v>
      </c>
      <c r="H19" s="30">
        <v>0</v>
      </c>
      <c r="I19" s="30">
        <v>0</v>
      </c>
      <c r="J19" s="30">
        <v>0</v>
      </c>
    </row>
    <row r="20" ht="22.5" customHeight="1" spans="1:10">
      <c r="A20" s="29" t="s">
        <v>86</v>
      </c>
      <c r="B20" s="29" t="s">
        <v>120</v>
      </c>
      <c r="C20" s="29" t="s">
        <v>111</v>
      </c>
      <c r="D20" s="29" t="s">
        <v>121</v>
      </c>
      <c r="E20" s="47" t="s">
        <v>122</v>
      </c>
      <c r="F20" s="30">
        <v>2.08</v>
      </c>
      <c r="G20" s="30">
        <v>2.08</v>
      </c>
      <c r="H20" s="30">
        <v>0</v>
      </c>
      <c r="I20" s="30">
        <v>0</v>
      </c>
      <c r="J20" s="30">
        <v>0</v>
      </c>
    </row>
    <row r="21" ht="22.5" customHeight="1" spans="1:10">
      <c r="A21" s="29" t="s">
        <v>86</v>
      </c>
      <c r="B21" s="29" t="s">
        <v>120</v>
      </c>
      <c r="C21" s="29" t="s">
        <v>111</v>
      </c>
      <c r="D21" s="29" t="s">
        <v>123</v>
      </c>
      <c r="E21" s="47" t="s">
        <v>124</v>
      </c>
      <c r="F21" s="30">
        <v>1.17</v>
      </c>
      <c r="G21" s="30">
        <v>1.17</v>
      </c>
      <c r="H21" s="30">
        <v>0</v>
      </c>
      <c r="I21" s="30">
        <v>0</v>
      </c>
      <c r="J21" s="30">
        <v>0</v>
      </c>
    </row>
    <row r="22" ht="22.5" customHeight="1" spans="1:10">
      <c r="A22" s="29" t="s">
        <v>87</v>
      </c>
      <c r="B22" s="29" t="s">
        <v>110</v>
      </c>
      <c r="C22" s="29" t="s">
        <v>111</v>
      </c>
      <c r="D22" s="29" t="s">
        <v>112</v>
      </c>
      <c r="E22" s="47" t="s">
        <v>113</v>
      </c>
      <c r="F22" s="30">
        <v>13.89</v>
      </c>
      <c r="G22" s="30">
        <v>13.64</v>
      </c>
      <c r="H22" s="30">
        <v>0.25</v>
      </c>
      <c r="I22" s="30">
        <v>0</v>
      </c>
      <c r="J22" s="30">
        <v>0</v>
      </c>
    </row>
    <row r="23" ht="22.5" customHeight="1" spans="1:10">
      <c r="A23" s="29" t="s">
        <v>87</v>
      </c>
      <c r="B23" s="29" t="s">
        <v>114</v>
      </c>
      <c r="C23" s="29" t="s">
        <v>115</v>
      </c>
      <c r="D23" s="29" t="s">
        <v>115</v>
      </c>
      <c r="E23" s="47" t="s">
        <v>117</v>
      </c>
      <c r="F23" s="30">
        <v>1.99</v>
      </c>
      <c r="G23" s="30">
        <v>1.99</v>
      </c>
      <c r="H23" s="30">
        <v>0</v>
      </c>
      <c r="I23" s="30">
        <v>0</v>
      </c>
      <c r="J23" s="30">
        <v>0</v>
      </c>
    </row>
    <row r="24" ht="22.5" customHeight="1" spans="1:10">
      <c r="A24" s="29" t="s">
        <v>87</v>
      </c>
      <c r="B24" s="29" t="s">
        <v>114</v>
      </c>
      <c r="C24" s="29" t="s">
        <v>115</v>
      </c>
      <c r="D24" s="29" t="s">
        <v>118</v>
      </c>
      <c r="E24" s="47" t="s">
        <v>119</v>
      </c>
      <c r="F24" s="30">
        <v>0.99</v>
      </c>
      <c r="G24" s="30">
        <v>0.99</v>
      </c>
      <c r="H24" s="30">
        <v>0</v>
      </c>
      <c r="I24" s="30">
        <v>0</v>
      </c>
      <c r="J24" s="30">
        <v>0</v>
      </c>
    </row>
    <row r="25" ht="22.5" customHeight="1" spans="1:10">
      <c r="A25" s="29" t="s">
        <v>87</v>
      </c>
      <c r="B25" s="29" t="s">
        <v>120</v>
      </c>
      <c r="C25" s="29" t="s">
        <v>111</v>
      </c>
      <c r="D25" s="29" t="s">
        <v>121</v>
      </c>
      <c r="E25" s="47" t="s">
        <v>122</v>
      </c>
      <c r="F25" s="30">
        <v>1.49</v>
      </c>
      <c r="G25" s="30">
        <v>1.49</v>
      </c>
      <c r="H25" s="30">
        <v>0</v>
      </c>
      <c r="I25" s="30">
        <v>0</v>
      </c>
      <c r="J25" s="30">
        <v>0</v>
      </c>
    </row>
    <row r="26" ht="22.5" customHeight="1" spans="1:10">
      <c r="A26" s="29" t="s">
        <v>87</v>
      </c>
      <c r="B26" s="29" t="s">
        <v>120</v>
      </c>
      <c r="C26" s="29" t="s">
        <v>111</v>
      </c>
      <c r="D26" s="29" t="s">
        <v>123</v>
      </c>
      <c r="E26" s="47" t="s">
        <v>124</v>
      </c>
      <c r="F26" s="30">
        <v>2.66</v>
      </c>
      <c r="G26" s="30">
        <v>2.66</v>
      </c>
      <c r="H26" s="30">
        <v>0</v>
      </c>
      <c r="I26" s="30">
        <v>0</v>
      </c>
      <c r="J26" s="30">
        <v>0</v>
      </c>
    </row>
    <row r="27" ht="22.5" customHeight="1" spans="1:10">
      <c r="A27" s="29" t="s">
        <v>88</v>
      </c>
      <c r="B27" s="29" t="s">
        <v>110</v>
      </c>
      <c r="C27" s="29" t="s">
        <v>111</v>
      </c>
      <c r="D27" s="29" t="s">
        <v>112</v>
      </c>
      <c r="E27" s="47" t="s">
        <v>113</v>
      </c>
      <c r="F27" s="30">
        <v>40.67</v>
      </c>
      <c r="G27" s="30">
        <v>39.95</v>
      </c>
      <c r="H27" s="30">
        <v>0.72</v>
      </c>
      <c r="I27" s="30">
        <v>0</v>
      </c>
      <c r="J27" s="30">
        <v>0</v>
      </c>
    </row>
    <row r="28" ht="22.5" customHeight="1" spans="1:10">
      <c r="A28" s="29" t="s">
        <v>88</v>
      </c>
      <c r="B28" s="29" t="s">
        <v>114</v>
      </c>
      <c r="C28" s="29" t="s">
        <v>115</v>
      </c>
      <c r="D28" s="29" t="s">
        <v>115</v>
      </c>
      <c r="E28" s="47" t="s">
        <v>117</v>
      </c>
      <c r="F28" s="30">
        <v>5.75</v>
      </c>
      <c r="G28" s="30">
        <v>5.75</v>
      </c>
      <c r="H28" s="30">
        <v>0</v>
      </c>
      <c r="I28" s="30">
        <v>0</v>
      </c>
      <c r="J28" s="30">
        <v>0</v>
      </c>
    </row>
    <row r="29" ht="22.5" customHeight="1" spans="1:10">
      <c r="A29" s="29" t="s">
        <v>88</v>
      </c>
      <c r="B29" s="29" t="s">
        <v>114</v>
      </c>
      <c r="C29" s="29" t="s">
        <v>115</v>
      </c>
      <c r="D29" s="29" t="s">
        <v>118</v>
      </c>
      <c r="E29" s="47" t="s">
        <v>119</v>
      </c>
      <c r="F29" s="30">
        <v>2.88</v>
      </c>
      <c r="G29" s="30">
        <v>2.88</v>
      </c>
      <c r="H29" s="30">
        <v>0</v>
      </c>
      <c r="I29" s="30">
        <v>0</v>
      </c>
      <c r="J29" s="30">
        <v>0</v>
      </c>
    </row>
    <row r="30" ht="22.5" customHeight="1" spans="1:10">
      <c r="A30" s="29" t="s">
        <v>88</v>
      </c>
      <c r="B30" s="29" t="s">
        <v>120</v>
      </c>
      <c r="C30" s="29" t="s">
        <v>111</v>
      </c>
      <c r="D30" s="29" t="s">
        <v>121</v>
      </c>
      <c r="E30" s="47" t="s">
        <v>122</v>
      </c>
      <c r="F30" s="30">
        <v>4.32</v>
      </c>
      <c r="G30" s="30">
        <v>4.32</v>
      </c>
      <c r="H30" s="30">
        <v>0</v>
      </c>
      <c r="I30" s="30">
        <v>0</v>
      </c>
      <c r="J30" s="30">
        <v>0</v>
      </c>
    </row>
    <row r="31" ht="22.5" customHeight="1" spans="1:10">
      <c r="A31" s="29" t="s">
        <v>88</v>
      </c>
      <c r="B31" s="29" t="s">
        <v>120</v>
      </c>
      <c r="C31" s="29" t="s">
        <v>111</v>
      </c>
      <c r="D31" s="29" t="s">
        <v>123</v>
      </c>
      <c r="E31" s="47" t="s">
        <v>124</v>
      </c>
      <c r="F31" s="30">
        <v>7.76</v>
      </c>
      <c r="G31" s="30">
        <v>7.76</v>
      </c>
      <c r="H31" s="30">
        <v>0</v>
      </c>
      <c r="I31" s="30">
        <v>0</v>
      </c>
      <c r="J31" s="30">
        <v>0</v>
      </c>
    </row>
    <row r="32" ht="22.5" customHeight="1" spans="1:10">
      <c r="A32" s="29" t="s">
        <v>89</v>
      </c>
      <c r="B32" s="29" t="s">
        <v>110</v>
      </c>
      <c r="C32" s="29" t="s">
        <v>111</v>
      </c>
      <c r="D32" s="29" t="s">
        <v>112</v>
      </c>
      <c r="E32" s="47" t="s">
        <v>113</v>
      </c>
      <c r="F32" s="30">
        <v>25.84</v>
      </c>
      <c r="G32" s="30">
        <v>25.38</v>
      </c>
      <c r="H32" s="30">
        <v>0.46</v>
      </c>
      <c r="I32" s="30">
        <v>0</v>
      </c>
      <c r="J32" s="30">
        <v>0</v>
      </c>
    </row>
    <row r="33" ht="22.5" customHeight="1" spans="1:10">
      <c r="A33" s="29" t="s">
        <v>89</v>
      </c>
      <c r="B33" s="29" t="s">
        <v>114</v>
      </c>
      <c r="C33" s="29" t="s">
        <v>115</v>
      </c>
      <c r="D33" s="29" t="s">
        <v>115</v>
      </c>
      <c r="E33" s="47" t="s">
        <v>117</v>
      </c>
      <c r="F33" s="30">
        <v>3.68</v>
      </c>
      <c r="G33" s="30">
        <v>3.68</v>
      </c>
      <c r="H33" s="30">
        <v>0</v>
      </c>
      <c r="I33" s="30">
        <v>0</v>
      </c>
      <c r="J33" s="30">
        <v>0</v>
      </c>
    </row>
    <row r="34" ht="22.5" customHeight="1" spans="1:10">
      <c r="A34" s="29" t="s">
        <v>89</v>
      </c>
      <c r="B34" s="29" t="s">
        <v>114</v>
      </c>
      <c r="C34" s="29" t="s">
        <v>115</v>
      </c>
      <c r="D34" s="29" t="s">
        <v>118</v>
      </c>
      <c r="E34" s="47" t="s">
        <v>119</v>
      </c>
      <c r="F34" s="30">
        <v>1.84</v>
      </c>
      <c r="G34" s="30">
        <v>1.84</v>
      </c>
      <c r="H34" s="30">
        <v>0</v>
      </c>
      <c r="I34" s="30">
        <v>0</v>
      </c>
      <c r="J34" s="30">
        <v>0</v>
      </c>
    </row>
    <row r="35" ht="22.5" customHeight="1" spans="1:10">
      <c r="A35" s="29" t="s">
        <v>89</v>
      </c>
      <c r="B35" s="29" t="s">
        <v>120</v>
      </c>
      <c r="C35" s="29" t="s">
        <v>111</v>
      </c>
      <c r="D35" s="29" t="s">
        <v>121</v>
      </c>
      <c r="E35" s="47" t="s">
        <v>122</v>
      </c>
      <c r="F35" s="30">
        <v>2.76</v>
      </c>
      <c r="G35" s="30">
        <v>2.76</v>
      </c>
      <c r="H35" s="30">
        <v>0</v>
      </c>
      <c r="I35" s="30">
        <v>0</v>
      </c>
      <c r="J35" s="30">
        <v>0</v>
      </c>
    </row>
    <row r="36" ht="22.5" customHeight="1" spans="1:10">
      <c r="A36" s="29" t="s">
        <v>89</v>
      </c>
      <c r="B36" s="29" t="s">
        <v>120</v>
      </c>
      <c r="C36" s="29" t="s">
        <v>111</v>
      </c>
      <c r="D36" s="29" t="s">
        <v>123</v>
      </c>
      <c r="E36" s="47" t="s">
        <v>124</v>
      </c>
      <c r="F36" s="30">
        <v>4.91</v>
      </c>
      <c r="G36" s="30">
        <v>3.06</v>
      </c>
      <c r="H36" s="30">
        <v>0</v>
      </c>
      <c r="I36" s="30">
        <v>0</v>
      </c>
      <c r="J36" s="30">
        <v>1.85</v>
      </c>
    </row>
    <row r="37" ht="22.5" customHeight="1" spans="1:10">
      <c r="A37" s="29" t="s">
        <v>90</v>
      </c>
      <c r="B37" s="29" t="s">
        <v>110</v>
      </c>
      <c r="C37" s="29" t="s">
        <v>111</v>
      </c>
      <c r="D37" s="29" t="s">
        <v>112</v>
      </c>
      <c r="E37" s="47" t="s">
        <v>113</v>
      </c>
      <c r="F37" s="30">
        <v>31.11</v>
      </c>
      <c r="G37" s="30">
        <v>30.55</v>
      </c>
      <c r="H37" s="30">
        <v>0.56</v>
      </c>
      <c r="I37" s="30">
        <v>0</v>
      </c>
      <c r="J37" s="30">
        <v>0</v>
      </c>
    </row>
    <row r="38" ht="22.5" customHeight="1" spans="1:10">
      <c r="A38" s="29" t="s">
        <v>90</v>
      </c>
      <c r="B38" s="29" t="s">
        <v>114</v>
      </c>
      <c r="C38" s="29" t="s">
        <v>115</v>
      </c>
      <c r="D38" s="29" t="s">
        <v>115</v>
      </c>
      <c r="E38" s="47" t="s">
        <v>117</v>
      </c>
      <c r="F38" s="30">
        <v>4.44</v>
      </c>
      <c r="G38" s="30">
        <v>4.44</v>
      </c>
      <c r="H38" s="30">
        <v>0</v>
      </c>
      <c r="I38" s="30">
        <v>0</v>
      </c>
      <c r="J38" s="30">
        <v>0</v>
      </c>
    </row>
    <row r="39" ht="22.5" customHeight="1" spans="1:10">
      <c r="A39" s="29" t="s">
        <v>90</v>
      </c>
      <c r="B39" s="29" t="s">
        <v>114</v>
      </c>
      <c r="C39" s="29" t="s">
        <v>115</v>
      </c>
      <c r="D39" s="29" t="s">
        <v>118</v>
      </c>
      <c r="E39" s="47" t="s">
        <v>119</v>
      </c>
      <c r="F39" s="30">
        <v>2.22</v>
      </c>
      <c r="G39" s="30">
        <v>2.22</v>
      </c>
      <c r="H39" s="30">
        <v>0</v>
      </c>
      <c r="I39" s="30">
        <v>0</v>
      </c>
      <c r="J39" s="30">
        <v>0</v>
      </c>
    </row>
    <row r="40" ht="22.5" customHeight="1" spans="1:10">
      <c r="A40" s="29" t="s">
        <v>90</v>
      </c>
      <c r="B40" s="29" t="s">
        <v>120</v>
      </c>
      <c r="C40" s="29" t="s">
        <v>111</v>
      </c>
      <c r="D40" s="29" t="s">
        <v>121</v>
      </c>
      <c r="E40" s="47" t="s">
        <v>122</v>
      </c>
      <c r="F40" s="30">
        <v>3.33</v>
      </c>
      <c r="G40" s="30">
        <v>3.33</v>
      </c>
      <c r="H40" s="30">
        <v>0</v>
      </c>
      <c r="I40" s="30">
        <v>0</v>
      </c>
      <c r="J40" s="30">
        <v>0</v>
      </c>
    </row>
    <row r="41" ht="22.5" customHeight="1" spans="1:10">
      <c r="A41" s="29" t="s">
        <v>90</v>
      </c>
      <c r="B41" s="29" t="s">
        <v>120</v>
      </c>
      <c r="C41" s="29" t="s">
        <v>111</v>
      </c>
      <c r="D41" s="29" t="s">
        <v>123</v>
      </c>
      <c r="E41" s="47" t="s">
        <v>124</v>
      </c>
      <c r="F41" s="30">
        <v>7.32</v>
      </c>
      <c r="G41" s="30">
        <v>1.14</v>
      </c>
      <c r="H41" s="30">
        <v>0</v>
      </c>
      <c r="I41" s="30">
        <v>0</v>
      </c>
      <c r="J41" s="30">
        <v>6.18</v>
      </c>
    </row>
    <row r="42" ht="22.5" customHeight="1" spans="1:10">
      <c r="A42" s="29" t="s">
        <v>92</v>
      </c>
      <c r="B42" s="29" t="s">
        <v>110</v>
      </c>
      <c r="C42" s="29" t="s">
        <v>111</v>
      </c>
      <c r="D42" s="29" t="s">
        <v>125</v>
      </c>
      <c r="E42" s="47" t="s">
        <v>126</v>
      </c>
      <c r="F42" s="30">
        <v>51.81</v>
      </c>
      <c r="G42" s="30">
        <v>46.22</v>
      </c>
      <c r="H42" s="30">
        <v>0.59</v>
      </c>
      <c r="I42" s="30">
        <v>0</v>
      </c>
      <c r="J42" s="30">
        <v>5</v>
      </c>
    </row>
    <row r="43" ht="22.5" customHeight="1" spans="1:10">
      <c r="A43" s="29" t="s">
        <v>93</v>
      </c>
      <c r="B43" s="29" t="s">
        <v>110</v>
      </c>
      <c r="C43" s="29" t="s">
        <v>127</v>
      </c>
      <c r="D43" s="29" t="s">
        <v>111</v>
      </c>
      <c r="E43" s="47" t="s">
        <v>128</v>
      </c>
      <c r="F43" s="30">
        <v>44.06</v>
      </c>
      <c r="G43" s="30">
        <v>7.94</v>
      </c>
      <c r="H43" s="30">
        <v>18.12</v>
      </c>
      <c r="I43" s="30">
        <v>0</v>
      </c>
      <c r="J43" s="30">
        <v>18</v>
      </c>
    </row>
    <row r="44" ht="22.5" customHeight="1" spans="1:10">
      <c r="A44" s="29" t="s">
        <v>93</v>
      </c>
      <c r="B44" s="29" t="s">
        <v>114</v>
      </c>
      <c r="C44" s="29" t="s">
        <v>115</v>
      </c>
      <c r="D44" s="29" t="s">
        <v>115</v>
      </c>
      <c r="E44" s="47" t="s">
        <v>117</v>
      </c>
      <c r="F44" s="30">
        <v>1.16</v>
      </c>
      <c r="G44" s="30">
        <v>1.16</v>
      </c>
      <c r="H44" s="30">
        <v>0</v>
      </c>
      <c r="I44" s="30">
        <v>0</v>
      </c>
      <c r="J44" s="30">
        <v>0</v>
      </c>
    </row>
    <row r="45" ht="22.5" customHeight="1" spans="1:10">
      <c r="A45" s="29" t="s">
        <v>93</v>
      </c>
      <c r="B45" s="29" t="s">
        <v>114</v>
      </c>
      <c r="C45" s="29" t="s">
        <v>115</v>
      </c>
      <c r="D45" s="29" t="s">
        <v>118</v>
      </c>
      <c r="E45" s="47" t="s">
        <v>119</v>
      </c>
      <c r="F45" s="30">
        <v>0.5</v>
      </c>
      <c r="G45" s="30">
        <v>0.5</v>
      </c>
      <c r="H45" s="30">
        <v>0</v>
      </c>
      <c r="I45" s="30">
        <v>0</v>
      </c>
      <c r="J45" s="30">
        <v>0</v>
      </c>
    </row>
    <row r="46" ht="22.5" customHeight="1" spans="1:10">
      <c r="A46" s="29" t="s">
        <v>93</v>
      </c>
      <c r="B46" s="29" t="s">
        <v>120</v>
      </c>
      <c r="C46" s="29" t="s">
        <v>111</v>
      </c>
      <c r="D46" s="29" t="s">
        <v>121</v>
      </c>
      <c r="E46" s="47" t="s">
        <v>122</v>
      </c>
      <c r="F46" s="30">
        <v>0.87</v>
      </c>
      <c r="G46" s="30">
        <v>0.87</v>
      </c>
      <c r="H46" s="30">
        <v>0</v>
      </c>
      <c r="I46" s="30">
        <v>0</v>
      </c>
      <c r="J46" s="30">
        <v>0</v>
      </c>
    </row>
    <row r="47" ht="22.5" customHeight="1" spans="1:10">
      <c r="A47" s="29" t="s">
        <v>94</v>
      </c>
      <c r="B47" s="29" t="s">
        <v>110</v>
      </c>
      <c r="C47" s="29" t="s">
        <v>123</v>
      </c>
      <c r="D47" s="29" t="s">
        <v>111</v>
      </c>
      <c r="E47" s="47" t="s">
        <v>129</v>
      </c>
      <c r="F47" s="30">
        <v>27</v>
      </c>
      <c r="G47" s="30">
        <v>0</v>
      </c>
      <c r="H47" s="30">
        <v>0</v>
      </c>
      <c r="I47" s="30">
        <v>0</v>
      </c>
      <c r="J47" s="30">
        <v>27</v>
      </c>
    </row>
    <row r="48" ht="22.5" customHeight="1" spans="1:10">
      <c r="A48" s="29" t="s">
        <v>95</v>
      </c>
      <c r="B48" s="29" t="s">
        <v>110</v>
      </c>
      <c r="C48" s="29" t="s">
        <v>111</v>
      </c>
      <c r="D48" s="29" t="s">
        <v>121</v>
      </c>
      <c r="E48" s="47" t="s">
        <v>130</v>
      </c>
      <c r="F48" s="30">
        <v>566.98</v>
      </c>
      <c r="G48" s="30">
        <v>14.05</v>
      </c>
      <c r="H48" s="30">
        <v>0.26</v>
      </c>
      <c r="I48" s="30">
        <v>0</v>
      </c>
      <c r="J48" s="30">
        <v>552.67</v>
      </c>
    </row>
    <row r="49" ht="22.5" customHeight="1" spans="1:10">
      <c r="A49" s="29" t="s">
        <v>95</v>
      </c>
      <c r="B49" s="29" t="s">
        <v>114</v>
      </c>
      <c r="C49" s="29" t="s">
        <v>115</v>
      </c>
      <c r="D49" s="29" t="s">
        <v>115</v>
      </c>
      <c r="E49" s="47" t="s">
        <v>117</v>
      </c>
      <c r="F49" s="30">
        <v>2.05</v>
      </c>
      <c r="G49" s="30">
        <v>2.05</v>
      </c>
      <c r="H49" s="30">
        <v>0</v>
      </c>
      <c r="I49" s="30">
        <v>0</v>
      </c>
      <c r="J49" s="30">
        <v>0</v>
      </c>
    </row>
    <row r="50" ht="22.5" customHeight="1" spans="1:10">
      <c r="A50" s="29" t="s">
        <v>95</v>
      </c>
      <c r="B50" s="29" t="s">
        <v>114</v>
      </c>
      <c r="C50" s="29" t="s">
        <v>115</v>
      </c>
      <c r="D50" s="29" t="s">
        <v>118</v>
      </c>
      <c r="E50" s="47" t="s">
        <v>119</v>
      </c>
      <c r="F50" s="30">
        <v>1.02</v>
      </c>
      <c r="G50" s="30">
        <v>1.02</v>
      </c>
      <c r="H50" s="30">
        <v>0</v>
      </c>
      <c r="I50" s="30">
        <v>0</v>
      </c>
      <c r="J50" s="30">
        <v>0</v>
      </c>
    </row>
    <row r="51" ht="22.5" customHeight="1" spans="1:10">
      <c r="A51" s="29" t="s">
        <v>95</v>
      </c>
      <c r="B51" s="29" t="s">
        <v>120</v>
      </c>
      <c r="C51" s="29" t="s">
        <v>111</v>
      </c>
      <c r="D51" s="29" t="s">
        <v>121</v>
      </c>
      <c r="E51" s="47" t="s">
        <v>122</v>
      </c>
      <c r="F51" s="30">
        <v>1.53</v>
      </c>
      <c r="G51" s="30">
        <v>1.53</v>
      </c>
      <c r="H51" s="30">
        <v>0</v>
      </c>
      <c r="I51" s="30">
        <v>0</v>
      </c>
      <c r="J51" s="30">
        <v>0</v>
      </c>
    </row>
    <row r="52" ht="22.5" customHeight="1" spans="1:10">
      <c r="A52" s="29" t="s">
        <v>98</v>
      </c>
      <c r="B52" s="29" t="s">
        <v>110</v>
      </c>
      <c r="C52" s="29" t="s">
        <v>111</v>
      </c>
      <c r="D52" s="29" t="s">
        <v>112</v>
      </c>
      <c r="E52" s="47" t="s">
        <v>113</v>
      </c>
      <c r="F52" s="30">
        <v>689.45</v>
      </c>
      <c r="G52" s="30">
        <v>446.57</v>
      </c>
      <c r="H52" s="30">
        <v>242.88</v>
      </c>
      <c r="I52" s="30">
        <v>0</v>
      </c>
      <c r="J52" s="30">
        <v>0</v>
      </c>
    </row>
    <row r="53" ht="22.5" customHeight="1" spans="1:10">
      <c r="A53" s="29" t="s">
        <v>98</v>
      </c>
      <c r="B53" s="29" t="s">
        <v>114</v>
      </c>
      <c r="C53" s="29" t="s">
        <v>115</v>
      </c>
      <c r="D53" s="29" t="s">
        <v>115</v>
      </c>
      <c r="E53" s="47" t="s">
        <v>117</v>
      </c>
      <c r="F53" s="30">
        <v>61.19</v>
      </c>
      <c r="G53" s="30">
        <v>61.19</v>
      </c>
      <c r="H53" s="30">
        <v>0</v>
      </c>
      <c r="I53" s="30">
        <v>0</v>
      </c>
      <c r="J53" s="30">
        <v>0</v>
      </c>
    </row>
    <row r="54" ht="22.5" customHeight="1" spans="1:10">
      <c r="A54" s="29" t="s">
        <v>99</v>
      </c>
      <c r="B54" s="29" t="s">
        <v>110</v>
      </c>
      <c r="C54" s="29" t="s">
        <v>121</v>
      </c>
      <c r="D54" s="29" t="s">
        <v>125</v>
      </c>
      <c r="E54" s="47" t="s">
        <v>134</v>
      </c>
      <c r="F54" s="30">
        <v>316.46</v>
      </c>
      <c r="G54" s="30">
        <v>5.67</v>
      </c>
      <c r="H54" s="30">
        <v>0.1</v>
      </c>
      <c r="I54" s="30">
        <v>0</v>
      </c>
      <c r="J54" s="30">
        <v>310.69</v>
      </c>
    </row>
    <row r="55" ht="22.5" customHeight="1" spans="1:10">
      <c r="A55" s="29" t="s">
        <v>99</v>
      </c>
      <c r="B55" s="29" t="s">
        <v>114</v>
      </c>
      <c r="C55" s="29" t="s">
        <v>115</v>
      </c>
      <c r="D55" s="29" t="s">
        <v>115</v>
      </c>
      <c r="E55" s="47" t="s">
        <v>117</v>
      </c>
      <c r="F55" s="30">
        <v>0.82</v>
      </c>
      <c r="G55" s="30">
        <v>0.82</v>
      </c>
      <c r="H55" s="30">
        <v>0</v>
      </c>
      <c r="I55" s="30">
        <v>0</v>
      </c>
      <c r="J55" s="30">
        <v>0</v>
      </c>
    </row>
    <row r="56" ht="22.5" customHeight="1" spans="1:10">
      <c r="A56" s="29" t="s">
        <v>99</v>
      </c>
      <c r="B56" s="29" t="s">
        <v>114</v>
      </c>
      <c r="C56" s="29" t="s">
        <v>115</v>
      </c>
      <c r="D56" s="29" t="s">
        <v>118</v>
      </c>
      <c r="E56" s="47" t="s">
        <v>119</v>
      </c>
      <c r="F56" s="30">
        <v>0.41</v>
      </c>
      <c r="G56" s="30">
        <v>0.41</v>
      </c>
      <c r="H56" s="30">
        <v>0</v>
      </c>
      <c r="I56" s="30">
        <v>0</v>
      </c>
      <c r="J56" s="30">
        <v>0</v>
      </c>
    </row>
    <row r="57" ht="22.5" customHeight="1" spans="1:10">
      <c r="A57" s="29" t="s">
        <v>99</v>
      </c>
      <c r="B57" s="29" t="s">
        <v>120</v>
      </c>
      <c r="C57" s="29" t="s">
        <v>111</v>
      </c>
      <c r="D57" s="29" t="s">
        <v>121</v>
      </c>
      <c r="E57" s="47" t="s">
        <v>122</v>
      </c>
      <c r="F57" s="30">
        <v>0.62</v>
      </c>
      <c r="G57" s="30">
        <v>0.62</v>
      </c>
      <c r="H57" s="30">
        <v>0</v>
      </c>
      <c r="I57" s="30">
        <v>0</v>
      </c>
      <c r="J57" s="30">
        <v>0</v>
      </c>
    </row>
    <row r="58" ht="22.5" customHeight="1" spans="1:10">
      <c r="A58" s="29" t="s">
        <v>99</v>
      </c>
      <c r="B58" s="29" t="s">
        <v>120</v>
      </c>
      <c r="C58" s="29" t="s">
        <v>111</v>
      </c>
      <c r="D58" s="29" t="s">
        <v>123</v>
      </c>
      <c r="E58" s="47" t="s">
        <v>124</v>
      </c>
      <c r="F58" s="30">
        <v>1.1</v>
      </c>
      <c r="G58" s="30">
        <v>1.1</v>
      </c>
      <c r="H58" s="30">
        <v>0</v>
      </c>
      <c r="I58" s="30">
        <v>0</v>
      </c>
      <c r="J58" s="30">
        <v>0</v>
      </c>
    </row>
    <row r="59" ht="22.5" customHeight="1" spans="1:10">
      <c r="A59" s="29" t="s">
        <v>100</v>
      </c>
      <c r="B59" s="29" t="s">
        <v>110</v>
      </c>
      <c r="C59" s="29" t="s">
        <v>111</v>
      </c>
      <c r="D59" s="29" t="s">
        <v>121</v>
      </c>
      <c r="E59" s="47" t="s">
        <v>130</v>
      </c>
      <c r="F59" s="30">
        <v>293.53</v>
      </c>
      <c r="G59" s="30">
        <v>4.51</v>
      </c>
      <c r="H59" s="30">
        <v>289.02</v>
      </c>
      <c r="I59" s="30">
        <v>0</v>
      </c>
      <c r="J59" s="30">
        <v>0</v>
      </c>
    </row>
    <row r="60" ht="22.5" customHeight="1" spans="1:10">
      <c r="A60" s="29" t="s">
        <v>100</v>
      </c>
      <c r="B60" s="29" t="s">
        <v>114</v>
      </c>
      <c r="C60" s="29" t="s">
        <v>115</v>
      </c>
      <c r="D60" s="29" t="s">
        <v>111</v>
      </c>
      <c r="E60" s="47" t="s">
        <v>116</v>
      </c>
      <c r="F60" s="30">
        <v>6.33</v>
      </c>
      <c r="G60" s="30">
        <v>0</v>
      </c>
      <c r="H60" s="30">
        <v>0</v>
      </c>
      <c r="I60" s="30">
        <v>6.33</v>
      </c>
      <c r="J60" s="30">
        <v>0</v>
      </c>
    </row>
    <row r="61" ht="22.5" customHeight="1" spans="1:10">
      <c r="A61" s="29" t="s">
        <v>100</v>
      </c>
      <c r="B61" s="29" t="s">
        <v>114</v>
      </c>
      <c r="C61" s="29" t="s">
        <v>115</v>
      </c>
      <c r="D61" s="29" t="s">
        <v>115</v>
      </c>
      <c r="E61" s="47" t="s">
        <v>117</v>
      </c>
      <c r="F61" s="30">
        <v>0.71</v>
      </c>
      <c r="G61" s="30">
        <v>0.71</v>
      </c>
      <c r="H61" s="30">
        <v>0</v>
      </c>
      <c r="I61" s="30">
        <v>0</v>
      </c>
      <c r="J61" s="30">
        <v>0</v>
      </c>
    </row>
    <row r="62" ht="22.5" customHeight="1" spans="1:10">
      <c r="A62" s="29" t="s">
        <v>100</v>
      </c>
      <c r="B62" s="29" t="s">
        <v>114</v>
      </c>
      <c r="C62" s="29" t="s">
        <v>115</v>
      </c>
      <c r="D62" s="29" t="s">
        <v>118</v>
      </c>
      <c r="E62" s="47" t="s">
        <v>119</v>
      </c>
      <c r="F62" s="30">
        <v>19.43</v>
      </c>
      <c r="G62" s="30">
        <v>19.43</v>
      </c>
      <c r="H62" s="30">
        <v>0</v>
      </c>
      <c r="I62" s="30">
        <v>0</v>
      </c>
      <c r="J62" s="30">
        <v>0</v>
      </c>
    </row>
    <row r="63" customHeight="1" spans="1:1">
      <c r="A63" t="s">
        <v>246</v>
      </c>
    </row>
  </sheetData>
  <sheetProtection formatCells="0" formatColumns="0" formatRows="0"/>
  <mergeCells count="6">
    <mergeCell ref="A3:C3"/>
    <mergeCell ref="I3:J3"/>
    <mergeCell ref="B4:D4"/>
    <mergeCell ref="F4:J4"/>
    <mergeCell ref="A4:A5"/>
    <mergeCell ref="E4:E5"/>
  </mergeCells>
  <pageMargins left="0.75" right="0.75" top="1" bottom="1" header="0.5" footer="0.5"/>
  <pageSetup paperSize="9" orientation="portrait"/>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showGridLines="0" showZeros="0" workbookViewId="0">
      <selection activeCell="A3" sqref="A3:C3"/>
    </sheetView>
  </sheetViews>
  <sheetFormatPr defaultColWidth="9" defaultRowHeight="14.25"/>
  <cols>
    <col min="1" max="1" width="31.625" customWidth="1"/>
    <col min="2" max="10" width="12.5" customWidth="1"/>
  </cols>
  <sheetData>
    <row r="1" ht="27" customHeight="1" spans="1:10">
      <c r="A1" s="117" t="s">
        <v>247</v>
      </c>
      <c r="B1" s="117"/>
      <c r="C1" s="117"/>
      <c r="D1" s="117"/>
      <c r="E1" s="117"/>
      <c r="F1" s="117"/>
      <c r="G1" s="117"/>
      <c r="H1" s="117"/>
      <c r="I1" s="117"/>
      <c r="J1" s="117"/>
    </row>
    <row r="2" customHeight="1" spans="1:10">
      <c r="A2" s="118"/>
      <c r="B2" s="118"/>
      <c r="C2" s="118"/>
      <c r="D2" s="118"/>
      <c r="E2" s="118"/>
      <c r="F2" s="118"/>
      <c r="G2" s="118"/>
      <c r="H2" s="118"/>
      <c r="I2" s="127" t="s">
        <v>248</v>
      </c>
      <c r="J2" s="127"/>
    </row>
    <row r="3" customHeight="1" spans="1:10">
      <c r="A3" s="41" t="s">
        <v>103</v>
      </c>
      <c r="B3" s="41"/>
      <c r="C3" s="41"/>
      <c r="D3" s="119"/>
      <c r="E3" s="119"/>
      <c r="F3" s="119"/>
      <c r="G3" s="119"/>
      <c r="H3" s="119"/>
      <c r="I3" s="128" t="s">
        <v>31</v>
      </c>
      <c r="J3" s="128"/>
    </row>
    <row r="4" customHeight="1" spans="1:10">
      <c r="A4" s="120" t="s">
        <v>71</v>
      </c>
      <c r="B4" s="121" t="s">
        <v>104</v>
      </c>
      <c r="C4" s="121"/>
      <c r="D4" s="121"/>
      <c r="E4" s="121" t="s">
        <v>105</v>
      </c>
      <c r="F4" s="122" t="s">
        <v>235</v>
      </c>
      <c r="G4" s="123"/>
      <c r="H4" s="123"/>
      <c r="I4" s="123"/>
      <c r="J4" s="129"/>
    </row>
    <row r="5" ht="24" customHeight="1" spans="1:10">
      <c r="A5" s="120"/>
      <c r="B5" s="120" t="s">
        <v>107</v>
      </c>
      <c r="C5" s="121" t="s">
        <v>108</v>
      </c>
      <c r="D5" s="121" t="s">
        <v>109</v>
      </c>
      <c r="E5" s="121"/>
      <c r="F5" s="124" t="s">
        <v>37</v>
      </c>
      <c r="G5" s="125" t="s">
        <v>80</v>
      </c>
      <c r="H5" s="125" t="s">
        <v>81</v>
      </c>
      <c r="I5" s="125" t="s">
        <v>82</v>
      </c>
      <c r="J5" s="125" t="s">
        <v>83</v>
      </c>
    </row>
    <row r="6" ht="20.25" customHeight="1" spans="1:10">
      <c r="A6" s="126"/>
      <c r="B6" s="126"/>
      <c r="C6" s="126"/>
      <c r="D6" s="126"/>
      <c r="E6" s="126"/>
      <c r="F6" s="126"/>
      <c r="G6" s="126"/>
      <c r="H6" s="126"/>
      <c r="I6" s="126"/>
      <c r="J6" s="126"/>
    </row>
    <row r="7" ht="20.25" customHeight="1" spans="1:10">
      <c r="A7" s="126"/>
      <c r="B7" s="126"/>
      <c r="C7" s="126"/>
      <c r="D7" s="126"/>
      <c r="E7" s="126"/>
      <c r="F7" s="126"/>
      <c r="G7" s="126"/>
      <c r="H7" s="126"/>
      <c r="I7" s="126"/>
      <c r="J7" s="126"/>
    </row>
    <row r="8" ht="20.25" customHeight="1" spans="1:10">
      <c r="A8" s="126"/>
      <c r="B8" s="126"/>
      <c r="C8" s="126"/>
      <c r="D8" s="126"/>
      <c r="E8" s="126"/>
      <c r="F8" s="126"/>
      <c r="G8" s="126"/>
      <c r="H8" s="126"/>
      <c r="I8" s="126"/>
      <c r="J8" s="126"/>
    </row>
    <row r="9" ht="20.25" customHeight="1" spans="1:10">
      <c r="A9" s="126"/>
      <c r="B9" s="126"/>
      <c r="C9" s="126"/>
      <c r="D9" s="126"/>
      <c r="E9" s="126"/>
      <c r="F9" s="126"/>
      <c r="G9" s="126"/>
      <c r="H9" s="126"/>
      <c r="I9" s="126"/>
      <c r="J9" s="126"/>
    </row>
    <row r="10" ht="20.25" customHeight="1" spans="1:10">
      <c r="A10" s="126"/>
      <c r="B10" s="126"/>
      <c r="C10" s="126"/>
      <c r="D10" s="126"/>
      <c r="E10" s="126"/>
      <c r="F10" s="126"/>
      <c r="G10" s="126"/>
      <c r="H10" s="126"/>
      <c r="I10" s="126"/>
      <c r="J10" s="126"/>
    </row>
    <row r="11" ht="20.25" customHeight="1" spans="1:10">
      <c r="A11" s="126"/>
      <c r="B11" s="126"/>
      <c r="C11" s="126"/>
      <c r="D11" s="126"/>
      <c r="E11" s="126"/>
      <c r="F11" s="126"/>
      <c r="G11" s="126"/>
      <c r="H11" s="126"/>
      <c r="I11" s="126"/>
      <c r="J11" s="126"/>
    </row>
    <row r="12" ht="20.25" customHeight="1" spans="1:10">
      <c r="A12" s="126"/>
      <c r="B12" s="126"/>
      <c r="C12" s="126"/>
      <c r="D12" s="126"/>
      <c r="E12" s="126"/>
      <c r="F12" s="126"/>
      <c r="G12" s="126"/>
      <c r="H12" s="126"/>
      <c r="I12" s="126"/>
      <c r="J12" s="126"/>
    </row>
    <row r="13" customHeight="1" spans="1:1">
      <c r="A13" t="s">
        <v>249</v>
      </c>
    </row>
  </sheetData>
  <sheetProtection formatCells="0" formatColumns="0" formatRows="0"/>
  <mergeCells count="8">
    <mergeCell ref="A1:J1"/>
    <mergeCell ref="I2:J2"/>
    <mergeCell ref="A3:C3"/>
    <mergeCell ref="I3:J3"/>
    <mergeCell ref="B4:D4"/>
    <mergeCell ref="F4:J4"/>
    <mergeCell ref="A4:A5"/>
    <mergeCell ref="E4:E5"/>
  </mergeCells>
  <pageMargins left="0.75" right="0.75" top="1" bottom="1" header="0.5" footer="0.5"/>
  <pageSetup paperSize="9" orientation="portrait"/>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9"/>
  <sheetViews>
    <sheetView showGridLines="0" showZeros="0" workbookViewId="0">
      <selection activeCell="A3" sqref="A3"/>
    </sheetView>
  </sheetViews>
  <sheetFormatPr defaultColWidth="9" defaultRowHeight="14.25" outlineLevelCol="7"/>
  <cols>
    <col min="4" max="4" width="19.375" customWidth="1"/>
    <col min="5" max="8" width="18.125" customWidth="1"/>
  </cols>
  <sheetData>
    <row r="1" ht="27" customHeight="1" spans="1:8">
      <c r="A1" s="104" t="s">
        <v>250</v>
      </c>
      <c r="B1" s="104"/>
      <c r="C1" s="104"/>
      <c r="D1" s="104"/>
      <c r="E1" s="104"/>
      <c r="F1" s="104"/>
      <c r="G1" s="104"/>
      <c r="H1" s="104"/>
    </row>
    <row r="2" ht="27" customHeight="1" spans="1:8">
      <c r="A2" s="105"/>
      <c r="B2" s="105"/>
      <c r="C2" s="105"/>
      <c r="D2" s="105"/>
      <c r="E2" s="105"/>
      <c r="F2" s="105"/>
      <c r="G2" s="105"/>
      <c r="H2" s="106" t="s">
        <v>251</v>
      </c>
    </row>
    <row r="3" customHeight="1" spans="1:8">
      <c r="A3" s="41" t="s">
        <v>103</v>
      </c>
      <c r="B3" s="107"/>
      <c r="C3" s="107"/>
      <c r="D3" s="107"/>
      <c r="E3" s="108"/>
      <c r="F3" s="108"/>
      <c r="G3" s="108"/>
      <c r="H3" s="109" t="s">
        <v>31</v>
      </c>
    </row>
    <row r="4" customHeight="1" spans="1:8">
      <c r="A4" s="110" t="s">
        <v>104</v>
      </c>
      <c r="B4" s="110"/>
      <c r="C4" s="110"/>
      <c r="D4" s="111" t="s">
        <v>105</v>
      </c>
      <c r="E4" s="112" t="s">
        <v>139</v>
      </c>
      <c r="F4" s="113"/>
      <c r="G4" s="113"/>
      <c r="H4" s="114"/>
    </row>
    <row r="5" ht="24" customHeight="1" spans="1:8">
      <c r="A5" s="110" t="s">
        <v>107</v>
      </c>
      <c r="B5" s="110" t="s">
        <v>108</v>
      </c>
      <c r="C5" s="111" t="s">
        <v>109</v>
      </c>
      <c r="D5" s="111"/>
      <c r="E5" s="115" t="s">
        <v>37</v>
      </c>
      <c r="F5" s="116" t="s">
        <v>74</v>
      </c>
      <c r="G5" s="116" t="s">
        <v>75</v>
      </c>
      <c r="H5" s="116" t="s">
        <v>79</v>
      </c>
    </row>
    <row r="6" s="23" customFormat="1" ht="24" customHeight="1" spans="1:8">
      <c r="A6" s="29"/>
      <c r="B6" s="29"/>
      <c r="C6" s="29"/>
      <c r="D6" s="47" t="s">
        <v>37</v>
      </c>
      <c r="E6" s="31">
        <v>29531.9</v>
      </c>
      <c r="F6" s="31">
        <v>29531.9</v>
      </c>
      <c r="G6" s="31">
        <v>0</v>
      </c>
      <c r="H6" s="31">
        <v>0</v>
      </c>
    </row>
    <row r="7" ht="24" customHeight="1" spans="1:8">
      <c r="A7" s="29" t="s">
        <v>110</v>
      </c>
      <c r="B7" s="29"/>
      <c r="C7" s="29"/>
      <c r="D7" s="47" t="s">
        <v>39</v>
      </c>
      <c r="E7" s="31">
        <v>23575.66</v>
      </c>
      <c r="F7" s="31">
        <v>23575.66</v>
      </c>
      <c r="G7" s="31">
        <v>0</v>
      </c>
      <c r="H7" s="31">
        <v>0</v>
      </c>
    </row>
    <row r="8" ht="24" customHeight="1" spans="1:8">
      <c r="A8" s="29"/>
      <c r="B8" s="29" t="s">
        <v>121</v>
      </c>
      <c r="C8" s="29"/>
      <c r="D8" s="47" t="s">
        <v>41</v>
      </c>
      <c r="E8" s="31">
        <v>2015.08</v>
      </c>
      <c r="F8" s="31">
        <v>2015.08</v>
      </c>
      <c r="G8" s="31">
        <v>0</v>
      </c>
      <c r="H8" s="31">
        <v>0</v>
      </c>
    </row>
    <row r="9" ht="24" customHeight="1" spans="1:8">
      <c r="A9" s="29" t="s">
        <v>140</v>
      </c>
      <c r="B9" s="29" t="s">
        <v>141</v>
      </c>
      <c r="C9" s="29" t="s">
        <v>121</v>
      </c>
      <c r="D9" s="47" t="s">
        <v>43</v>
      </c>
      <c r="E9" s="31">
        <v>838.94</v>
      </c>
      <c r="F9" s="31">
        <v>838.94</v>
      </c>
      <c r="G9" s="31">
        <v>0</v>
      </c>
      <c r="H9" s="31">
        <v>0</v>
      </c>
    </row>
    <row r="10" ht="24" customHeight="1" spans="1:8">
      <c r="A10" s="29" t="s">
        <v>140</v>
      </c>
      <c r="B10" s="29" t="s">
        <v>141</v>
      </c>
      <c r="C10" s="29" t="s">
        <v>123</v>
      </c>
      <c r="D10" s="47" t="s">
        <v>45</v>
      </c>
      <c r="E10" s="31">
        <v>93.23</v>
      </c>
      <c r="F10" s="31">
        <v>93.23</v>
      </c>
      <c r="G10" s="31">
        <v>0</v>
      </c>
      <c r="H10" s="31">
        <v>0</v>
      </c>
    </row>
    <row r="11" ht="24" customHeight="1" spans="1:8">
      <c r="A11" s="29" t="s">
        <v>140</v>
      </c>
      <c r="B11" s="29" t="s">
        <v>141</v>
      </c>
      <c r="C11" s="29" t="s">
        <v>125</v>
      </c>
      <c r="D11" s="47" t="s">
        <v>47</v>
      </c>
      <c r="E11" s="31">
        <v>1082.91</v>
      </c>
      <c r="F11" s="31">
        <v>1082.91</v>
      </c>
      <c r="G11" s="31">
        <v>0</v>
      </c>
      <c r="H11" s="31">
        <v>0</v>
      </c>
    </row>
    <row r="12" ht="24" customHeight="1" spans="1:8">
      <c r="A12" s="29"/>
      <c r="B12" s="29" t="s">
        <v>111</v>
      </c>
      <c r="C12" s="29"/>
      <c r="D12" s="47" t="s">
        <v>48</v>
      </c>
      <c r="E12" s="31">
        <v>18661.93</v>
      </c>
      <c r="F12" s="31">
        <v>18661.93</v>
      </c>
      <c r="G12" s="31">
        <v>0</v>
      </c>
      <c r="H12" s="31">
        <v>0</v>
      </c>
    </row>
    <row r="13" ht="24" customHeight="1" spans="1:8">
      <c r="A13" s="29" t="s">
        <v>140</v>
      </c>
      <c r="B13" s="29" t="s">
        <v>142</v>
      </c>
      <c r="C13" s="29" t="s">
        <v>121</v>
      </c>
      <c r="D13" s="47" t="s">
        <v>49</v>
      </c>
      <c r="E13" s="31">
        <v>849.42</v>
      </c>
      <c r="F13" s="31">
        <v>849.42</v>
      </c>
      <c r="G13" s="31">
        <v>0</v>
      </c>
      <c r="H13" s="31">
        <v>0</v>
      </c>
    </row>
    <row r="14" ht="24" customHeight="1" spans="1:8">
      <c r="A14" s="29" t="s">
        <v>140</v>
      </c>
      <c r="B14" s="29" t="s">
        <v>142</v>
      </c>
      <c r="C14" s="29" t="s">
        <v>112</v>
      </c>
      <c r="D14" s="47" t="s">
        <v>50</v>
      </c>
      <c r="E14" s="31">
        <v>14623.41</v>
      </c>
      <c r="F14" s="31">
        <v>14623.41</v>
      </c>
      <c r="G14" s="31">
        <v>0</v>
      </c>
      <c r="H14" s="31">
        <v>0</v>
      </c>
    </row>
    <row r="15" ht="24" customHeight="1" spans="1:8">
      <c r="A15" s="29" t="s">
        <v>140</v>
      </c>
      <c r="B15" s="29" t="s">
        <v>142</v>
      </c>
      <c r="C15" s="29" t="s">
        <v>125</v>
      </c>
      <c r="D15" s="47" t="s">
        <v>51</v>
      </c>
      <c r="E15" s="31">
        <v>3189.1</v>
      </c>
      <c r="F15" s="31">
        <v>3189.1</v>
      </c>
      <c r="G15" s="31">
        <v>0</v>
      </c>
      <c r="H15" s="31">
        <v>0</v>
      </c>
    </row>
    <row r="16" ht="24" customHeight="1" spans="1:8">
      <c r="A16" s="29"/>
      <c r="B16" s="29" t="s">
        <v>123</v>
      </c>
      <c r="C16" s="29"/>
      <c r="D16" s="47" t="s">
        <v>52</v>
      </c>
      <c r="E16" s="31">
        <v>1773.75</v>
      </c>
      <c r="F16" s="31">
        <v>1773.75</v>
      </c>
      <c r="G16" s="31">
        <v>0</v>
      </c>
      <c r="H16" s="31">
        <v>0</v>
      </c>
    </row>
    <row r="17" ht="24" customHeight="1" spans="1:8">
      <c r="A17" s="29" t="s">
        <v>140</v>
      </c>
      <c r="B17" s="29" t="s">
        <v>143</v>
      </c>
      <c r="C17" s="29" t="s">
        <v>111</v>
      </c>
      <c r="D17" s="47" t="s">
        <v>53</v>
      </c>
      <c r="E17" s="31">
        <v>1773.75</v>
      </c>
      <c r="F17" s="31">
        <v>1773.75</v>
      </c>
      <c r="G17" s="31">
        <v>0</v>
      </c>
      <c r="H17" s="31">
        <v>0</v>
      </c>
    </row>
    <row r="18" ht="24" customHeight="1" spans="1:8">
      <c r="A18" s="29"/>
      <c r="B18" s="29" t="s">
        <v>127</v>
      </c>
      <c r="C18" s="29"/>
      <c r="D18" s="47" t="s">
        <v>54</v>
      </c>
      <c r="E18" s="31">
        <v>1124.9</v>
      </c>
      <c r="F18" s="31">
        <v>1124.9</v>
      </c>
      <c r="G18" s="31">
        <v>0</v>
      </c>
      <c r="H18" s="31">
        <v>0</v>
      </c>
    </row>
    <row r="19" ht="24" customHeight="1" spans="1:8">
      <c r="A19" s="29" t="s">
        <v>140</v>
      </c>
      <c r="B19" s="29" t="s">
        <v>144</v>
      </c>
      <c r="C19" s="29" t="s">
        <v>111</v>
      </c>
      <c r="D19" s="47" t="s">
        <v>55</v>
      </c>
      <c r="E19" s="31">
        <v>1124.9</v>
      </c>
      <c r="F19" s="31">
        <v>1124.9</v>
      </c>
      <c r="G19" s="31">
        <v>0</v>
      </c>
      <c r="H19" s="31">
        <v>0</v>
      </c>
    </row>
    <row r="20" ht="24" customHeight="1" spans="1:8">
      <c r="A20" s="29" t="s">
        <v>114</v>
      </c>
      <c r="B20" s="29"/>
      <c r="C20" s="29"/>
      <c r="D20" s="47" t="s">
        <v>56</v>
      </c>
      <c r="E20" s="31">
        <v>2921.29</v>
      </c>
      <c r="F20" s="31">
        <v>2921.29</v>
      </c>
      <c r="G20" s="31">
        <v>0</v>
      </c>
      <c r="H20" s="31">
        <v>0</v>
      </c>
    </row>
    <row r="21" ht="24" customHeight="1" spans="1:8">
      <c r="A21" s="29"/>
      <c r="B21" s="29" t="s">
        <v>115</v>
      </c>
      <c r="C21" s="29"/>
      <c r="D21" s="47" t="s">
        <v>57</v>
      </c>
      <c r="E21" s="31">
        <v>2921.29</v>
      </c>
      <c r="F21" s="31">
        <v>2921.29</v>
      </c>
      <c r="G21" s="31">
        <v>0</v>
      </c>
      <c r="H21" s="31">
        <v>0</v>
      </c>
    </row>
    <row r="22" ht="24" customHeight="1" spans="1:8">
      <c r="A22" s="29" t="s">
        <v>145</v>
      </c>
      <c r="B22" s="29" t="s">
        <v>146</v>
      </c>
      <c r="C22" s="29" t="s">
        <v>121</v>
      </c>
      <c r="D22" s="47" t="s">
        <v>58</v>
      </c>
      <c r="E22" s="31">
        <v>26.39</v>
      </c>
      <c r="F22" s="31">
        <v>26.39</v>
      </c>
      <c r="G22" s="31">
        <v>0</v>
      </c>
      <c r="H22" s="31">
        <v>0</v>
      </c>
    </row>
    <row r="23" ht="24" customHeight="1" spans="1:8">
      <c r="A23" s="29" t="s">
        <v>145</v>
      </c>
      <c r="B23" s="29" t="s">
        <v>146</v>
      </c>
      <c r="C23" s="29" t="s">
        <v>111</v>
      </c>
      <c r="D23" s="47" t="s">
        <v>59</v>
      </c>
      <c r="E23" s="31">
        <v>494.82</v>
      </c>
      <c r="F23" s="31">
        <v>494.82</v>
      </c>
      <c r="G23" s="31">
        <v>0</v>
      </c>
      <c r="H23" s="31">
        <v>0</v>
      </c>
    </row>
    <row r="24" ht="24" customHeight="1" spans="1:8">
      <c r="A24" s="29" t="s">
        <v>145</v>
      </c>
      <c r="B24" s="29" t="s">
        <v>146</v>
      </c>
      <c r="C24" s="29" t="s">
        <v>115</v>
      </c>
      <c r="D24" s="47" t="s">
        <v>60</v>
      </c>
      <c r="E24" s="31">
        <v>2398.93</v>
      </c>
      <c r="F24" s="31">
        <v>2398.93</v>
      </c>
      <c r="G24" s="31">
        <v>0</v>
      </c>
      <c r="H24" s="31">
        <v>0</v>
      </c>
    </row>
    <row r="25" ht="24" customHeight="1" spans="1:8">
      <c r="A25" s="29" t="s">
        <v>145</v>
      </c>
      <c r="B25" s="29" t="s">
        <v>146</v>
      </c>
      <c r="C25" s="29" t="s">
        <v>118</v>
      </c>
      <c r="D25" s="47" t="s">
        <v>61</v>
      </c>
      <c r="E25" s="31">
        <v>1.15</v>
      </c>
      <c r="F25" s="31">
        <v>1.15</v>
      </c>
      <c r="G25" s="31">
        <v>0</v>
      </c>
      <c r="H25" s="31">
        <v>0</v>
      </c>
    </row>
    <row r="26" ht="24" customHeight="1" spans="1:8">
      <c r="A26" s="29" t="s">
        <v>120</v>
      </c>
      <c r="B26" s="29"/>
      <c r="C26" s="29"/>
      <c r="D26" s="47" t="s">
        <v>62</v>
      </c>
      <c r="E26" s="31">
        <v>3034.95</v>
      </c>
      <c r="F26" s="31">
        <v>3034.95</v>
      </c>
      <c r="G26" s="31">
        <v>0</v>
      </c>
      <c r="H26" s="31">
        <v>0</v>
      </c>
    </row>
    <row r="27" ht="24" customHeight="1" spans="1:8">
      <c r="A27" s="29"/>
      <c r="B27" s="29" t="s">
        <v>111</v>
      </c>
      <c r="C27" s="29"/>
      <c r="D27" s="47" t="s">
        <v>63</v>
      </c>
      <c r="E27" s="31">
        <v>3034.95</v>
      </c>
      <c r="F27" s="31">
        <v>3034.95</v>
      </c>
      <c r="G27" s="31">
        <v>0</v>
      </c>
      <c r="H27" s="31">
        <v>0</v>
      </c>
    </row>
    <row r="28" ht="24" customHeight="1" spans="1:8">
      <c r="A28" s="29" t="s">
        <v>147</v>
      </c>
      <c r="B28" s="29" t="s">
        <v>142</v>
      </c>
      <c r="C28" s="29" t="s">
        <v>121</v>
      </c>
      <c r="D28" s="47" t="s">
        <v>64</v>
      </c>
      <c r="E28" s="31">
        <v>1799.71</v>
      </c>
      <c r="F28" s="31">
        <v>1799.71</v>
      </c>
      <c r="G28" s="31">
        <v>0</v>
      </c>
      <c r="H28" s="31">
        <v>0</v>
      </c>
    </row>
    <row r="29" ht="24" customHeight="1" spans="1:8">
      <c r="A29" s="29" t="s">
        <v>147</v>
      </c>
      <c r="B29" s="29" t="s">
        <v>142</v>
      </c>
      <c r="C29" s="29" t="s">
        <v>123</v>
      </c>
      <c r="D29" s="47" t="s">
        <v>65</v>
      </c>
      <c r="E29" s="31">
        <v>1235.24</v>
      </c>
      <c r="F29" s="31">
        <v>1235.24</v>
      </c>
      <c r="G29" s="31">
        <v>0</v>
      </c>
      <c r="H29" s="31">
        <v>0</v>
      </c>
    </row>
  </sheetData>
  <sheetProtection formatCells="0" formatColumns="0" formatRows="0"/>
  <mergeCells count="2">
    <mergeCell ref="A4:C4"/>
    <mergeCell ref="D4:D5"/>
  </mergeCells>
  <pageMargins left="0.75" right="0.75" top="1" bottom="1" header="0.5" footer="0.5"/>
  <pageSetup paperSize="9" orientation="portrait"/>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2"/>
  <sheetViews>
    <sheetView showGridLines="0" showZeros="0" workbookViewId="0">
      <selection activeCell="A3" sqref="A3"/>
    </sheetView>
  </sheetViews>
  <sheetFormatPr defaultColWidth="9" defaultRowHeight="14.25" outlineLevelCol="4"/>
  <cols>
    <col min="1" max="4" width="23" customWidth="1"/>
  </cols>
  <sheetData>
    <row r="1" ht="22.5" customHeight="1" spans="1:4">
      <c r="A1" s="97" t="s">
        <v>252</v>
      </c>
      <c r="B1" s="97"/>
      <c r="C1" s="97"/>
      <c r="D1" s="97"/>
    </row>
    <row r="2" ht="22.5" customHeight="1" spans="1:4">
      <c r="A2" s="97"/>
      <c r="B2" s="97"/>
      <c r="C2" s="97"/>
      <c r="D2" s="98" t="s">
        <v>253</v>
      </c>
    </row>
    <row r="3" customHeight="1" spans="1:4">
      <c r="A3" s="41" t="s">
        <v>103</v>
      </c>
      <c r="B3" s="41"/>
      <c r="C3" s="41"/>
      <c r="D3" s="98" t="s">
        <v>31</v>
      </c>
    </row>
    <row r="4" ht="20.25" customHeight="1" spans="1:4">
      <c r="A4" s="99" t="s">
        <v>254</v>
      </c>
      <c r="B4" s="99"/>
      <c r="C4" s="100" t="s">
        <v>105</v>
      </c>
      <c r="D4" s="101" t="s">
        <v>255</v>
      </c>
    </row>
    <row r="5" ht="20.25" customHeight="1" spans="1:4">
      <c r="A5" s="99" t="s">
        <v>107</v>
      </c>
      <c r="B5" s="99" t="s">
        <v>108</v>
      </c>
      <c r="C5" s="102"/>
      <c r="D5" s="101"/>
    </row>
    <row r="6" s="23" customFormat="1" ht="23.25" customHeight="1" spans="1:4">
      <c r="A6" s="29"/>
      <c r="B6" s="29"/>
      <c r="C6" s="29" t="s">
        <v>37</v>
      </c>
      <c r="D6" s="48">
        <v>29531.9</v>
      </c>
    </row>
    <row r="7" ht="23.25" customHeight="1" spans="1:4">
      <c r="A7" s="29" t="s">
        <v>150</v>
      </c>
      <c r="B7" s="29"/>
      <c r="C7" s="29" t="s">
        <v>151</v>
      </c>
      <c r="D7" s="48">
        <v>793.65</v>
      </c>
    </row>
    <row r="8" ht="23.25" customHeight="1" spans="1:4">
      <c r="A8" s="29" t="s">
        <v>152</v>
      </c>
      <c r="B8" s="29" t="s">
        <v>121</v>
      </c>
      <c r="C8" s="29" t="s">
        <v>153</v>
      </c>
      <c r="D8" s="48">
        <v>595.74</v>
      </c>
    </row>
    <row r="9" ht="23.25" customHeight="1" spans="1:4">
      <c r="A9" s="29" t="s">
        <v>152</v>
      </c>
      <c r="B9" s="29" t="s">
        <v>111</v>
      </c>
      <c r="C9" s="29" t="s">
        <v>154</v>
      </c>
      <c r="D9" s="48">
        <v>129.43</v>
      </c>
    </row>
    <row r="10" ht="23.25" customHeight="1" spans="1:4">
      <c r="A10" s="29" t="s">
        <v>152</v>
      </c>
      <c r="B10" s="29" t="s">
        <v>123</v>
      </c>
      <c r="C10" s="29" t="s">
        <v>155</v>
      </c>
      <c r="D10" s="48">
        <v>67.22</v>
      </c>
    </row>
    <row r="11" ht="23.25" customHeight="1" spans="1:4">
      <c r="A11" s="29" t="s">
        <v>152</v>
      </c>
      <c r="B11" s="29" t="s">
        <v>125</v>
      </c>
      <c r="C11" s="29" t="s">
        <v>156</v>
      </c>
      <c r="D11" s="48">
        <v>1.26</v>
      </c>
    </row>
    <row r="12" ht="23.25" customHeight="1" spans="1:4">
      <c r="A12" s="29" t="s">
        <v>157</v>
      </c>
      <c r="B12" s="29"/>
      <c r="C12" s="29" t="s">
        <v>158</v>
      </c>
      <c r="D12" s="48">
        <v>174.54</v>
      </c>
    </row>
    <row r="13" ht="23.25" customHeight="1" spans="1:5">
      <c r="A13" s="29" t="s">
        <v>152</v>
      </c>
      <c r="B13" s="29" t="s">
        <v>121</v>
      </c>
      <c r="C13" s="29" t="s">
        <v>159</v>
      </c>
      <c r="D13" s="48">
        <v>139.14</v>
      </c>
      <c r="E13" s="103"/>
    </row>
    <row r="14" ht="23.25" customHeight="1" spans="1:4">
      <c r="A14" s="29" t="s">
        <v>152</v>
      </c>
      <c r="B14" s="29" t="s">
        <v>160</v>
      </c>
      <c r="C14" s="29" t="s">
        <v>161</v>
      </c>
      <c r="D14" s="48">
        <v>7.65</v>
      </c>
    </row>
    <row r="15" ht="23.25" customHeight="1" spans="1:4">
      <c r="A15" s="29" t="s">
        <v>152</v>
      </c>
      <c r="B15" s="29" t="s">
        <v>125</v>
      </c>
      <c r="C15" s="29" t="s">
        <v>162</v>
      </c>
      <c r="D15" s="48">
        <v>27.75</v>
      </c>
    </row>
    <row r="16" ht="23.25" customHeight="1" spans="1:4">
      <c r="A16" s="29" t="s">
        <v>163</v>
      </c>
      <c r="B16" s="29"/>
      <c r="C16" s="29" t="s">
        <v>164</v>
      </c>
      <c r="D16" s="48">
        <v>28064.36</v>
      </c>
    </row>
    <row r="17" ht="23.25" customHeight="1" spans="1:4">
      <c r="A17" s="29" t="s">
        <v>152</v>
      </c>
      <c r="B17" s="29" t="s">
        <v>121</v>
      </c>
      <c r="C17" s="29" t="s">
        <v>165</v>
      </c>
      <c r="D17" s="48">
        <v>23779.06</v>
      </c>
    </row>
    <row r="18" ht="23.25" customHeight="1" spans="1:4">
      <c r="A18" s="29" t="s">
        <v>152</v>
      </c>
      <c r="B18" s="29" t="s">
        <v>111</v>
      </c>
      <c r="C18" s="29" t="s">
        <v>166</v>
      </c>
      <c r="D18" s="48">
        <v>4285.3</v>
      </c>
    </row>
    <row r="19" ht="23.25" customHeight="1" spans="1:4">
      <c r="A19" s="29" t="s">
        <v>170</v>
      </c>
      <c r="B19" s="29"/>
      <c r="C19" s="29" t="s">
        <v>82</v>
      </c>
      <c r="D19" s="48">
        <v>499.35</v>
      </c>
    </row>
    <row r="20" ht="23.25" customHeight="1" spans="1:4">
      <c r="A20" s="29" t="s">
        <v>152</v>
      </c>
      <c r="B20" s="29" t="s">
        <v>121</v>
      </c>
      <c r="C20" s="29" t="s">
        <v>171</v>
      </c>
      <c r="D20" s="48">
        <v>80.04</v>
      </c>
    </row>
    <row r="21" ht="23.25" customHeight="1" spans="1:4">
      <c r="A21" s="29" t="s">
        <v>152</v>
      </c>
      <c r="B21" s="29" t="s">
        <v>115</v>
      </c>
      <c r="C21" s="29" t="s">
        <v>172</v>
      </c>
      <c r="D21" s="48">
        <v>357.75</v>
      </c>
    </row>
    <row r="22" ht="23.25" customHeight="1" spans="1:4">
      <c r="A22" s="29" t="s">
        <v>152</v>
      </c>
      <c r="B22" s="29" t="s">
        <v>125</v>
      </c>
      <c r="C22" s="29" t="s">
        <v>173</v>
      </c>
      <c r="D22" s="48">
        <v>61.56</v>
      </c>
    </row>
  </sheetData>
  <sheetProtection formatCells="0" formatColumns="0" formatRows="0"/>
  <mergeCells count="4">
    <mergeCell ref="A1:D1"/>
    <mergeCell ref="A4:B4"/>
    <mergeCell ref="C4:C5"/>
    <mergeCell ref="D4:D5"/>
  </mergeCell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6"/>
  <sheetViews>
    <sheetView showGridLines="0" workbookViewId="0">
      <selection activeCell="A1" sqref="A1"/>
    </sheetView>
  </sheetViews>
  <sheetFormatPr defaultColWidth="9" defaultRowHeight="14.25" outlineLevelCol="4"/>
  <cols>
    <col min="1" max="1" width="54.375" customWidth="1"/>
    <col min="5" max="5" width="9.25" customWidth="1"/>
  </cols>
  <sheetData>
    <row r="1" ht="22.5" customHeight="1" spans="1:1">
      <c r="A1" s="262" t="s">
        <v>2</v>
      </c>
    </row>
    <row r="2" ht="18" customHeight="1" spans="1:5">
      <c r="A2" s="263" t="s">
        <v>3</v>
      </c>
      <c r="E2" s="263"/>
    </row>
    <row r="3" ht="18" customHeight="1" spans="1:5">
      <c r="A3" s="263" t="s">
        <v>4</v>
      </c>
      <c r="E3" s="263"/>
    </row>
    <row r="4" ht="18" customHeight="1" spans="1:5">
      <c r="A4" s="263" t="s">
        <v>5</v>
      </c>
      <c r="E4" s="263"/>
    </row>
    <row r="5" ht="18" customHeight="1" spans="1:5">
      <c r="A5" s="263" t="s">
        <v>6</v>
      </c>
      <c r="E5" s="263"/>
    </row>
    <row r="6" ht="18" customHeight="1" spans="1:5">
      <c r="A6" s="263" t="s">
        <v>7</v>
      </c>
      <c r="E6" s="263"/>
    </row>
    <row r="7" ht="18" customHeight="1" spans="1:5">
      <c r="A7" s="263" t="s">
        <v>8</v>
      </c>
      <c r="E7" s="263"/>
    </row>
    <row r="8" ht="18" customHeight="1" spans="1:5">
      <c r="A8" s="263" t="s">
        <v>9</v>
      </c>
      <c r="E8" s="263"/>
    </row>
    <row r="9" ht="18" customHeight="1" spans="1:5">
      <c r="A9" s="263" t="s">
        <v>10</v>
      </c>
      <c r="E9" s="263"/>
    </row>
    <row r="10" ht="18" customHeight="1" spans="1:5">
      <c r="A10" s="263" t="s">
        <v>11</v>
      </c>
      <c r="E10" s="263"/>
    </row>
    <row r="11" ht="18" customHeight="1" spans="1:5">
      <c r="A11" s="263" t="s">
        <v>12</v>
      </c>
      <c r="E11" s="263"/>
    </row>
    <row r="12" ht="18" customHeight="1" spans="1:5">
      <c r="A12" s="263" t="s">
        <v>13</v>
      </c>
      <c r="E12" s="263"/>
    </row>
    <row r="13" ht="18" customHeight="1" spans="1:5">
      <c r="A13" s="263" t="s">
        <v>14</v>
      </c>
      <c r="E13" s="263"/>
    </row>
    <row r="14" ht="18" customHeight="1" spans="1:5">
      <c r="A14" s="263" t="s">
        <v>15</v>
      </c>
      <c r="E14" s="263"/>
    </row>
    <row r="15" ht="18" customHeight="1" spans="1:5">
      <c r="A15" s="263" t="s">
        <v>16</v>
      </c>
      <c r="E15" s="263"/>
    </row>
    <row r="16" ht="18" customHeight="1" spans="1:5">
      <c r="A16" s="263" t="s">
        <v>17</v>
      </c>
      <c r="E16" s="263"/>
    </row>
    <row r="17" ht="18" customHeight="1" spans="1:5">
      <c r="A17" s="263" t="s">
        <v>18</v>
      </c>
      <c r="E17" s="263"/>
    </row>
    <row r="18" ht="18" customHeight="1" spans="1:5">
      <c r="A18" s="263" t="s">
        <v>19</v>
      </c>
      <c r="E18" s="263"/>
    </row>
    <row r="19" ht="18" customHeight="1" spans="1:5">
      <c r="A19" s="263" t="s">
        <v>20</v>
      </c>
      <c r="E19" s="263"/>
    </row>
    <row r="20" ht="18" customHeight="1" spans="1:5">
      <c r="A20" s="263" t="s">
        <v>21</v>
      </c>
      <c r="E20" s="263"/>
    </row>
    <row r="21" ht="18" customHeight="1" spans="1:5">
      <c r="A21" s="263" t="s">
        <v>22</v>
      </c>
      <c r="E21" s="263"/>
    </row>
    <row r="22" ht="18" customHeight="1" spans="1:5">
      <c r="A22" s="263" t="s">
        <v>23</v>
      </c>
      <c r="E22" s="263"/>
    </row>
    <row r="23" ht="18" customHeight="1" spans="1:5">
      <c r="A23" s="263" t="s">
        <v>24</v>
      </c>
      <c r="E23" s="263"/>
    </row>
    <row r="24" ht="18" customHeight="1" spans="1:5">
      <c r="A24" s="263" t="s">
        <v>25</v>
      </c>
      <c r="E24" s="263"/>
    </row>
    <row r="25" ht="18" customHeight="1" spans="1:5">
      <c r="A25" s="263" t="s">
        <v>26</v>
      </c>
      <c r="E25" s="263"/>
    </row>
    <row r="26" ht="18" customHeight="1" spans="1:5">
      <c r="A26" s="264" t="s">
        <v>27</v>
      </c>
      <c r="E26" s="264"/>
    </row>
    <row r="27" ht="18" customHeight="1" spans="1:1">
      <c r="A27" s="263"/>
    </row>
    <row r="28" ht="18" customHeight="1" spans="1:1">
      <c r="A28" s="263"/>
    </row>
    <row r="29" ht="18" customHeight="1" spans="1:1">
      <c r="A29" s="263"/>
    </row>
    <row r="30" ht="18" customHeight="1"/>
    <row r="31" ht="18" customHeight="1"/>
    <row r="32" ht="18" customHeight="1"/>
    <row r="33" ht="18" customHeight="1"/>
    <row r="34" ht="18" customHeight="1"/>
    <row r="35" ht="18" customHeight="1"/>
    <row r="36" ht="18" customHeight="1"/>
  </sheetData>
  <sheetProtection formatCells="0" formatColumns="0" formatRows="0"/>
  <pageMargins left="0.75" right="0.75" top="1" bottom="1" header="0.5" footer="0.5"/>
  <pageSetup paperSize="9" orientation="portrait"/>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5"/>
  <sheetViews>
    <sheetView showGridLines="0" showZeros="0" workbookViewId="0">
      <selection activeCell="A3" sqref="A3"/>
    </sheetView>
  </sheetViews>
  <sheetFormatPr defaultColWidth="9" defaultRowHeight="14.25" outlineLevelCol="4"/>
  <cols>
    <col min="1" max="1" width="11.625" customWidth="1"/>
    <col min="2" max="2" width="11.125" customWidth="1"/>
    <col min="3" max="3" width="39.5" customWidth="1"/>
    <col min="4" max="4" width="23" customWidth="1"/>
  </cols>
  <sheetData>
    <row r="1" ht="22.5" customHeight="1" spans="1:4">
      <c r="A1" s="97" t="s">
        <v>256</v>
      </c>
      <c r="B1" s="97"/>
      <c r="C1" s="97"/>
      <c r="D1" s="97"/>
    </row>
    <row r="2" ht="22.5" customHeight="1" spans="1:4">
      <c r="A2" s="97"/>
      <c r="B2" s="97"/>
      <c r="C2" s="97"/>
      <c r="D2" s="98" t="s">
        <v>257</v>
      </c>
    </row>
    <row r="3" customHeight="1" spans="1:4">
      <c r="A3" s="41" t="s">
        <v>103</v>
      </c>
      <c r="B3" s="41"/>
      <c r="C3" s="41"/>
      <c r="D3" s="98" t="s">
        <v>31</v>
      </c>
    </row>
    <row r="4" ht="20.25" customHeight="1" spans="1:4">
      <c r="A4" s="99" t="s">
        <v>254</v>
      </c>
      <c r="B4" s="99"/>
      <c r="C4" s="100" t="s">
        <v>105</v>
      </c>
      <c r="D4" s="101" t="s">
        <v>255</v>
      </c>
    </row>
    <row r="5" ht="20.25" customHeight="1" spans="1:4">
      <c r="A5" s="99" t="s">
        <v>107</v>
      </c>
      <c r="B5" s="99" t="s">
        <v>108</v>
      </c>
      <c r="C5" s="102"/>
      <c r="D5" s="101"/>
    </row>
    <row r="6" s="23" customFormat="1" ht="23.25" customHeight="1" spans="1:4">
      <c r="A6" s="29"/>
      <c r="B6" s="29"/>
      <c r="C6" s="47" t="s">
        <v>37</v>
      </c>
      <c r="D6" s="48">
        <v>29531.9</v>
      </c>
    </row>
    <row r="7" ht="23.25" customHeight="1" spans="1:4">
      <c r="A7" s="29" t="s">
        <v>176</v>
      </c>
      <c r="B7" s="29"/>
      <c r="C7" s="47" t="s">
        <v>80</v>
      </c>
      <c r="D7" s="48">
        <v>24572.71</v>
      </c>
    </row>
    <row r="8" ht="23.25" customHeight="1" spans="1:4">
      <c r="A8" s="29" t="s">
        <v>152</v>
      </c>
      <c r="B8" s="29" t="s">
        <v>121</v>
      </c>
      <c r="C8" s="47" t="s">
        <v>177</v>
      </c>
      <c r="D8" s="48">
        <v>10599.57</v>
      </c>
    </row>
    <row r="9" ht="23.25" customHeight="1" spans="1:4">
      <c r="A9" s="29" t="s">
        <v>152</v>
      </c>
      <c r="B9" s="29" t="s">
        <v>111</v>
      </c>
      <c r="C9" s="47" t="s">
        <v>178</v>
      </c>
      <c r="D9" s="48">
        <v>7055.47</v>
      </c>
    </row>
    <row r="10" ht="23.25" customHeight="1" spans="1:4">
      <c r="A10" s="29" t="s">
        <v>152</v>
      </c>
      <c r="B10" s="29" t="s">
        <v>123</v>
      </c>
      <c r="C10" s="47" t="s">
        <v>179</v>
      </c>
      <c r="D10" s="48">
        <v>883.6</v>
      </c>
    </row>
    <row r="11" ht="23.25" customHeight="1" spans="1:4">
      <c r="A11" s="29" t="s">
        <v>152</v>
      </c>
      <c r="B11" s="29" t="s">
        <v>160</v>
      </c>
      <c r="C11" s="47" t="s">
        <v>180</v>
      </c>
      <c r="D11" s="48">
        <v>2683.39</v>
      </c>
    </row>
    <row r="12" ht="23.25" customHeight="1" spans="1:4">
      <c r="A12" s="29" t="s">
        <v>152</v>
      </c>
      <c r="B12" s="29" t="s">
        <v>181</v>
      </c>
      <c r="C12" s="47" t="s">
        <v>182</v>
      </c>
      <c r="D12" s="48">
        <v>1.15</v>
      </c>
    </row>
    <row r="13" ht="23.25" customHeight="1" spans="1:5">
      <c r="A13" s="29" t="s">
        <v>152</v>
      </c>
      <c r="B13" s="29" t="s">
        <v>183</v>
      </c>
      <c r="C13" s="47" t="s">
        <v>184</v>
      </c>
      <c r="D13" s="48">
        <v>1169.78</v>
      </c>
      <c r="E13" s="103"/>
    </row>
    <row r="14" ht="23.25" customHeight="1" spans="1:4">
      <c r="A14" s="29" t="s">
        <v>152</v>
      </c>
      <c r="B14" s="29" t="s">
        <v>185</v>
      </c>
      <c r="C14" s="47" t="s">
        <v>186</v>
      </c>
      <c r="D14" s="48">
        <v>164.97</v>
      </c>
    </row>
    <row r="15" ht="23.25" customHeight="1" spans="1:4">
      <c r="A15" s="29" t="s">
        <v>152</v>
      </c>
      <c r="B15" s="29" t="s">
        <v>187</v>
      </c>
      <c r="C15" s="47" t="s">
        <v>155</v>
      </c>
      <c r="D15" s="48">
        <v>2013.06</v>
      </c>
    </row>
    <row r="16" ht="23.25" customHeight="1" spans="1:4">
      <c r="A16" s="29" t="s">
        <v>152</v>
      </c>
      <c r="B16" s="29" t="s">
        <v>125</v>
      </c>
      <c r="C16" s="47" t="s">
        <v>156</v>
      </c>
      <c r="D16" s="48">
        <v>1.72</v>
      </c>
    </row>
    <row r="17" ht="23.25" customHeight="1" spans="1:4">
      <c r="A17" s="29" t="s">
        <v>188</v>
      </c>
      <c r="B17" s="29"/>
      <c r="C17" s="47" t="s">
        <v>81</v>
      </c>
      <c r="D17" s="48">
        <v>4459.84</v>
      </c>
    </row>
    <row r="18" ht="23.25" customHeight="1" spans="1:4">
      <c r="A18" s="29" t="s">
        <v>152</v>
      </c>
      <c r="B18" s="29" t="s">
        <v>121</v>
      </c>
      <c r="C18" s="47" t="s">
        <v>189</v>
      </c>
      <c r="D18" s="48">
        <v>395.28</v>
      </c>
    </row>
    <row r="19" ht="23.25" customHeight="1" spans="1:4">
      <c r="A19" s="29" t="s">
        <v>152</v>
      </c>
      <c r="B19" s="29" t="s">
        <v>111</v>
      </c>
      <c r="C19" s="47" t="s">
        <v>190</v>
      </c>
      <c r="D19" s="48">
        <v>82</v>
      </c>
    </row>
    <row r="20" ht="23.25" customHeight="1" spans="1:4">
      <c r="A20" s="29" t="s">
        <v>152</v>
      </c>
      <c r="B20" s="29" t="s">
        <v>123</v>
      </c>
      <c r="C20" s="47" t="s">
        <v>191</v>
      </c>
      <c r="D20" s="48">
        <v>2.6</v>
      </c>
    </row>
    <row r="21" ht="23.25" customHeight="1" spans="1:4">
      <c r="A21" s="29" t="s">
        <v>152</v>
      </c>
      <c r="B21" s="29" t="s">
        <v>112</v>
      </c>
      <c r="C21" s="47" t="s">
        <v>192</v>
      </c>
      <c r="D21" s="48">
        <v>0.1</v>
      </c>
    </row>
    <row r="22" ht="23.25" customHeight="1" spans="1:4">
      <c r="A22" s="29" t="s">
        <v>152</v>
      </c>
      <c r="B22" s="29" t="s">
        <v>115</v>
      </c>
      <c r="C22" s="47" t="s">
        <v>193</v>
      </c>
      <c r="D22" s="48">
        <v>172.4</v>
      </c>
    </row>
    <row r="23" ht="23.25" customHeight="1" spans="1:4">
      <c r="A23" s="29" t="s">
        <v>152</v>
      </c>
      <c r="B23" s="29" t="s">
        <v>118</v>
      </c>
      <c r="C23" s="47" t="s">
        <v>194</v>
      </c>
      <c r="D23" s="48">
        <v>234.8</v>
      </c>
    </row>
    <row r="24" ht="23.25" customHeight="1" spans="1:4">
      <c r="A24" s="29" t="s">
        <v>152</v>
      </c>
      <c r="B24" s="29" t="s">
        <v>127</v>
      </c>
      <c r="C24" s="47" t="s">
        <v>195</v>
      </c>
      <c r="D24" s="48">
        <v>94.1</v>
      </c>
    </row>
    <row r="25" ht="23.25" customHeight="1" spans="1:4">
      <c r="A25" s="29" t="s">
        <v>152</v>
      </c>
      <c r="B25" s="29" t="s">
        <v>160</v>
      </c>
      <c r="C25" s="47" t="s">
        <v>196</v>
      </c>
      <c r="D25" s="48">
        <v>802.32</v>
      </c>
    </row>
    <row r="26" ht="23.25" customHeight="1" spans="1:4">
      <c r="A26" s="29" t="s">
        <v>152</v>
      </c>
      <c r="B26" s="29" t="s">
        <v>181</v>
      </c>
      <c r="C26" s="47" t="s">
        <v>197</v>
      </c>
      <c r="D26" s="48">
        <v>421.03</v>
      </c>
    </row>
    <row r="27" ht="23.25" customHeight="1" spans="1:4">
      <c r="A27" s="29" t="s">
        <v>152</v>
      </c>
      <c r="B27" s="29" t="s">
        <v>198</v>
      </c>
      <c r="C27" s="47" t="s">
        <v>199</v>
      </c>
      <c r="D27" s="48">
        <v>166.3</v>
      </c>
    </row>
    <row r="28" ht="23.25" customHeight="1" spans="1:4">
      <c r="A28" s="29" t="s">
        <v>152</v>
      </c>
      <c r="B28" s="29" t="s">
        <v>185</v>
      </c>
      <c r="C28" s="47" t="s">
        <v>200</v>
      </c>
      <c r="D28" s="48">
        <v>6</v>
      </c>
    </row>
    <row r="29" ht="23.25" customHeight="1" spans="1:4">
      <c r="A29" s="29" t="s">
        <v>152</v>
      </c>
      <c r="B29" s="29" t="s">
        <v>187</v>
      </c>
      <c r="C29" s="47" t="s">
        <v>201</v>
      </c>
      <c r="D29" s="48">
        <v>301.52</v>
      </c>
    </row>
    <row r="30" ht="23.25" customHeight="1" spans="1:4">
      <c r="A30" s="29" t="s">
        <v>152</v>
      </c>
      <c r="B30" s="29" t="s">
        <v>202</v>
      </c>
      <c r="C30" s="47" t="s">
        <v>203</v>
      </c>
      <c r="D30" s="48">
        <v>9.72</v>
      </c>
    </row>
    <row r="31" ht="23.25" customHeight="1" spans="1:4">
      <c r="A31" s="29" t="s">
        <v>152</v>
      </c>
      <c r="B31" s="29" t="s">
        <v>204</v>
      </c>
      <c r="C31" s="47" t="s">
        <v>205</v>
      </c>
      <c r="D31" s="48">
        <v>128.04</v>
      </c>
    </row>
    <row r="32" ht="23.25" customHeight="1" spans="1:4">
      <c r="A32" s="29" t="s">
        <v>152</v>
      </c>
      <c r="B32" s="29" t="s">
        <v>206</v>
      </c>
      <c r="C32" s="47" t="s">
        <v>207</v>
      </c>
      <c r="D32" s="48">
        <v>4</v>
      </c>
    </row>
    <row r="33" ht="23.25" customHeight="1" spans="1:4">
      <c r="A33" s="29" t="s">
        <v>152</v>
      </c>
      <c r="B33" s="29" t="s">
        <v>208</v>
      </c>
      <c r="C33" s="47" t="s">
        <v>209</v>
      </c>
      <c r="D33" s="48">
        <v>306</v>
      </c>
    </row>
    <row r="34" ht="23.25" customHeight="1" spans="1:4">
      <c r="A34" s="29" t="s">
        <v>152</v>
      </c>
      <c r="B34" s="29" t="s">
        <v>210</v>
      </c>
      <c r="C34" s="47" t="s">
        <v>211</v>
      </c>
      <c r="D34" s="48">
        <v>229</v>
      </c>
    </row>
    <row r="35" ht="23.25" customHeight="1" spans="1:4">
      <c r="A35" s="29" t="s">
        <v>152</v>
      </c>
      <c r="B35" s="29" t="s">
        <v>212</v>
      </c>
      <c r="C35" s="47" t="s">
        <v>213</v>
      </c>
      <c r="D35" s="48">
        <v>326.82</v>
      </c>
    </row>
    <row r="36" ht="23.25" customHeight="1" spans="1:4">
      <c r="A36" s="29" t="s">
        <v>152</v>
      </c>
      <c r="B36" s="29" t="s">
        <v>214</v>
      </c>
      <c r="C36" s="47" t="s">
        <v>215</v>
      </c>
      <c r="D36" s="48">
        <v>63.84</v>
      </c>
    </row>
    <row r="37" ht="23.25" customHeight="1" spans="1:4">
      <c r="A37" s="29" t="s">
        <v>152</v>
      </c>
      <c r="B37" s="29" t="s">
        <v>216</v>
      </c>
      <c r="C37" s="47" t="s">
        <v>161</v>
      </c>
      <c r="D37" s="48">
        <v>25.5</v>
      </c>
    </row>
    <row r="38" ht="23.25" customHeight="1" spans="1:4">
      <c r="A38" s="29" t="s">
        <v>152</v>
      </c>
      <c r="B38" s="29" t="s">
        <v>217</v>
      </c>
      <c r="C38" s="47" t="s">
        <v>218</v>
      </c>
      <c r="D38" s="48">
        <v>104.85</v>
      </c>
    </row>
    <row r="39" ht="23.25" customHeight="1" spans="1:4">
      <c r="A39" s="29" t="s">
        <v>152</v>
      </c>
      <c r="B39" s="29" t="s">
        <v>125</v>
      </c>
      <c r="C39" s="47" t="s">
        <v>162</v>
      </c>
      <c r="D39" s="48">
        <v>583.62</v>
      </c>
    </row>
    <row r="40" ht="23.25" customHeight="1" spans="1:4">
      <c r="A40" s="29" t="s">
        <v>219</v>
      </c>
      <c r="B40" s="29"/>
      <c r="C40" s="47" t="s">
        <v>82</v>
      </c>
      <c r="D40" s="48">
        <v>499.35</v>
      </c>
    </row>
    <row r="41" ht="23.25" customHeight="1" spans="1:4">
      <c r="A41" s="29" t="s">
        <v>152</v>
      </c>
      <c r="B41" s="29" t="s">
        <v>121</v>
      </c>
      <c r="C41" s="47" t="s">
        <v>220</v>
      </c>
      <c r="D41" s="48">
        <v>216.44</v>
      </c>
    </row>
    <row r="42" ht="23.25" customHeight="1" spans="1:4">
      <c r="A42" s="29" t="s">
        <v>152</v>
      </c>
      <c r="B42" s="29" t="s">
        <v>111</v>
      </c>
      <c r="C42" s="47" t="s">
        <v>221</v>
      </c>
      <c r="D42" s="48">
        <v>141.31</v>
      </c>
    </row>
    <row r="43" ht="23.25" customHeight="1" spans="1:4">
      <c r="A43" s="29" t="s">
        <v>152</v>
      </c>
      <c r="B43" s="29" t="s">
        <v>115</v>
      </c>
      <c r="C43" s="47" t="s">
        <v>222</v>
      </c>
      <c r="D43" s="48">
        <v>71.04</v>
      </c>
    </row>
    <row r="44" ht="23.25" customHeight="1" spans="1:4">
      <c r="A44" s="29" t="s">
        <v>152</v>
      </c>
      <c r="B44" s="29" t="s">
        <v>181</v>
      </c>
      <c r="C44" s="47" t="s">
        <v>223</v>
      </c>
      <c r="D44" s="48">
        <v>9</v>
      </c>
    </row>
    <row r="45" ht="23.25" customHeight="1" spans="1:4">
      <c r="A45" s="29" t="s">
        <v>152</v>
      </c>
      <c r="B45" s="29" t="s">
        <v>125</v>
      </c>
      <c r="C45" s="47" t="s">
        <v>224</v>
      </c>
      <c r="D45" s="48">
        <v>61.56</v>
      </c>
    </row>
  </sheetData>
  <sheetProtection formatCells="0" formatColumns="0" formatRows="0"/>
  <mergeCells count="4">
    <mergeCell ref="A1:D1"/>
    <mergeCell ref="A4:B4"/>
    <mergeCell ref="C4:C5"/>
    <mergeCell ref="D4:D5"/>
  </mergeCells>
  <pageMargins left="0.75" right="0.75" top="1" bottom="1" header="0.5" footer="0.5"/>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showGridLines="0" showZeros="0" workbookViewId="0">
      <selection activeCell="A3" sqref="A3"/>
    </sheetView>
  </sheetViews>
  <sheetFormatPr defaultColWidth="9" defaultRowHeight="14.25" outlineLevelCol="2"/>
  <cols>
    <col min="1" max="3" width="33.875" customWidth="1"/>
  </cols>
  <sheetData>
    <row r="1" ht="27" customHeight="1" spans="1:3">
      <c r="A1" s="86" t="s">
        <v>258</v>
      </c>
      <c r="B1" s="86"/>
      <c r="C1" s="86"/>
    </row>
    <row r="2" ht="27" customHeight="1" spans="1:3">
      <c r="A2" s="86"/>
      <c r="B2" s="86"/>
      <c r="C2" s="87" t="s">
        <v>259</v>
      </c>
    </row>
    <row r="3" customHeight="1" spans="1:3">
      <c r="A3" s="41" t="s">
        <v>103</v>
      </c>
      <c r="B3" s="41"/>
      <c r="C3" s="88" t="s">
        <v>31</v>
      </c>
    </row>
    <row r="4" customHeight="1" spans="1:3">
      <c r="A4" s="89" t="s">
        <v>260</v>
      </c>
      <c r="B4" s="90" t="s">
        <v>261</v>
      </c>
      <c r="C4" s="91"/>
    </row>
    <row r="5" customHeight="1" spans="1:3">
      <c r="A5" s="89"/>
      <c r="B5" s="92" t="s">
        <v>262</v>
      </c>
      <c r="C5" s="93" t="s">
        <v>263</v>
      </c>
    </row>
    <row r="6" s="23" customFormat="1" ht="24.75" customHeight="1" spans="1:3">
      <c r="A6" s="94" t="s">
        <v>264</v>
      </c>
      <c r="B6" s="95">
        <v>62.57</v>
      </c>
      <c r="C6" s="95">
        <v>76</v>
      </c>
    </row>
    <row r="7" s="23" customFormat="1" ht="24.75" customHeight="1" spans="1:3">
      <c r="A7" s="96" t="s">
        <v>265</v>
      </c>
      <c r="B7" s="95">
        <v>6</v>
      </c>
      <c r="C7" s="95">
        <v>3</v>
      </c>
    </row>
    <row r="8" s="23" customFormat="1" ht="24.75" customHeight="1" spans="1:3">
      <c r="A8" s="96" t="s">
        <v>266</v>
      </c>
      <c r="B8" s="95">
        <v>4</v>
      </c>
      <c r="C8" s="95">
        <v>11.4</v>
      </c>
    </row>
    <row r="9" s="23" customFormat="1" ht="24.75" customHeight="1" spans="1:3">
      <c r="A9" s="96" t="s">
        <v>267</v>
      </c>
      <c r="B9" s="95">
        <v>52.57</v>
      </c>
      <c r="C9" s="95">
        <v>61.6</v>
      </c>
    </row>
    <row r="10" s="23" customFormat="1" ht="24.75" customHeight="1" spans="1:3">
      <c r="A10" s="96" t="s">
        <v>268</v>
      </c>
      <c r="B10" s="95">
        <v>0</v>
      </c>
      <c r="C10" s="95">
        <v>0</v>
      </c>
    </row>
    <row r="11" s="23" customFormat="1" ht="24.75" customHeight="1" spans="1:3">
      <c r="A11" s="96" t="s">
        <v>269</v>
      </c>
      <c r="B11" s="95">
        <v>52.57</v>
      </c>
      <c r="C11" s="95">
        <v>61.6</v>
      </c>
    </row>
  </sheetData>
  <sheetProtection formatCells="0" formatColumns="0" formatRows="0"/>
  <mergeCells count="1">
    <mergeCell ref="A4:A5"/>
  </mergeCells>
  <pageMargins left="0.75" right="0.75" top="1" bottom="1" header="0.5" footer="0.5"/>
  <pageSetup paperSize="9" orientation="landscape"/>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6"/>
  <sheetViews>
    <sheetView showGridLines="0" showZeros="0" workbookViewId="0">
      <selection activeCell="A3" sqref="A3:C3"/>
    </sheetView>
  </sheetViews>
  <sheetFormatPr defaultColWidth="9" defaultRowHeight="14.25"/>
  <cols>
    <col min="1" max="1" width="24.75" customWidth="1"/>
    <col min="2" max="2" width="5.25" customWidth="1"/>
    <col min="3" max="3" width="4.5" customWidth="1"/>
    <col min="4" max="4" width="5.125" customWidth="1"/>
    <col min="5" max="5" width="19" customWidth="1"/>
    <col min="6" max="6" width="25" customWidth="1"/>
    <col min="7" max="7" width="17.75" customWidth="1"/>
  </cols>
  <sheetData>
    <row r="1" ht="27" customHeight="1" spans="1:14">
      <c r="A1" s="75" t="s">
        <v>270</v>
      </c>
      <c r="B1" s="75"/>
      <c r="C1" s="75"/>
      <c r="D1" s="75"/>
      <c r="E1" s="75"/>
      <c r="F1" s="75"/>
      <c r="G1" s="75"/>
      <c r="H1" s="75"/>
      <c r="I1" s="75"/>
      <c r="J1" s="75"/>
      <c r="K1" s="75"/>
      <c r="L1" s="75"/>
      <c r="M1" s="75"/>
      <c r="N1" s="76"/>
    </row>
    <row r="2" customHeight="1" spans="1:14">
      <c r="A2" s="76"/>
      <c r="B2" s="76"/>
      <c r="C2" s="76"/>
      <c r="D2" s="76"/>
      <c r="E2" s="76"/>
      <c r="F2" s="76"/>
      <c r="G2" s="76"/>
      <c r="H2" s="76"/>
      <c r="I2" s="76"/>
      <c r="J2" s="76"/>
      <c r="K2" s="76"/>
      <c r="L2" s="76"/>
      <c r="M2" s="76"/>
      <c r="N2" s="81" t="s">
        <v>271</v>
      </c>
    </row>
    <row r="3" customHeight="1" spans="1:14">
      <c r="A3" s="41" t="s">
        <v>103</v>
      </c>
      <c r="B3" s="41"/>
      <c r="C3" s="41"/>
      <c r="D3" s="76"/>
      <c r="E3" s="76"/>
      <c r="F3" s="76"/>
      <c r="G3" s="76"/>
      <c r="H3" s="76"/>
      <c r="I3" s="76"/>
      <c r="J3" s="76"/>
      <c r="K3" s="76"/>
      <c r="L3" s="76"/>
      <c r="M3" s="76"/>
      <c r="N3" s="82" t="s">
        <v>31</v>
      </c>
    </row>
    <row r="4" customHeight="1" spans="1:14">
      <c r="A4" s="77" t="s">
        <v>71</v>
      </c>
      <c r="B4" s="78" t="s">
        <v>104</v>
      </c>
      <c r="C4" s="78"/>
      <c r="D4" s="78"/>
      <c r="E4" s="78" t="s">
        <v>105</v>
      </c>
      <c r="F4" s="78" t="s">
        <v>272</v>
      </c>
      <c r="G4" s="78" t="s">
        <v>273</v>
      </c>
      <c r="H4" s="79" t="s">
        <v>139</v>
      </c>
      <c r="I4" s="83"/>
      <c r="J4" s="83"/>
      <c r="K4" s="83"/>
      <c r="L4" s="83"/>
      <c r="M4" s="83"/>
      <c r="N4" s="84"/>
    </row>
    <row r="5" ht="60" customHeight="1" spans="1:14">
      <c r="A5" s="77"/>
      <c r="B5" s="77" t="s">
        <v>107</v>
      </c>
      <c r="C5" s="78" t="s">
        <v>108</v>
      </c>
      <c r="D5" s="78" t="s">
        <v>109</v>
      </c>
      <c r="E5" s="78"/>
      <c r="F5" s="78"/>
      <c r="G5" s="78"/>
      <c r="H5" s="80" t="s">
        <v>37</v>
      </c>
      <c r="I5" s="80" t="s">
        <v>74</v>
      </c>
      <c r="J5" s="80" t="s">
        <v>75</v>
      </c>
      <c r="K5" s="80" t="s">
        <v>76</v>
      </c>
      <c r="L5" s="80" t="s">
        <v>77</v>
      </c>
      <c r="M5" s="80" t="s">
        <v>78</v>
      </c>
      <c r="N5" s="85" t="s">
        <v>79</v>
      </c>
    </row>
    <row r="6" s="23" customFormat="1" ht="23.25" customHeight="1" spans="1:14">
      <c r="A6" s="29"/>
      <c r="B6" s="29"/>
      <c r="C6" s="29"/>
      <c r="D6" s="29"/>
      <c r="E6" s="47" t="s">
        <v>37</v>
      </c>
      <c r="F6" s="29"/>
      <c r="G6" s="29"/>
      <c r="H6" s="30">
        <v>1126.36</v>
      </c>
      <c r="I6" s="30">
        <v>43</v>
      </c>
      <c r="J6" s="30">
        <v>0</v>
      </c>
      <c r="K6" s="30">
        <v>0</v>
      </c>
      <c r="L6" s="30">
        <v>1083.36</v>
      </c>
      <c r="M6" s="34">
        <v>0</v>
      </c>
      <c r="N6" s="31">
        <v>0</v>
      </c>
    </row>
    <row r="7" ht="46" customHeight="1" spans="1:14">
      <c r="A7" s="29" t="s">
        <v>84</v>
      </c>
      <c r="B7" s="29" t="s">
        <v>110</v>
      </c>
      <c r="C7" s="29" t="s">
        <v>111</v>
      </c>
      <c r="D7" s="29" t="s">
        <v>112</v>
      </c>
      <c r="E7" s="47" t="s">
        <v>113</v>
      </c>
      <c r="F7" s="29" t="s">
        <v>274</v>
      </c>
      <c r="G7" s="29" t="s">
        <v>275</v>
      </c>
      <c r="H7" s="30">
        <v>57.32</v>
      </c>
      <c r="I7" s="30">
        <v>0</v>
      </c>
      <c r="J7" s="30">
        <v>0</v>
      </c>
      <c r="K7" s="30">
        <v>0</v>
      </c>
      <c r="L7" s="30">
        <v>57.32</v>
      </c>
      <c r="M7" s="34">
        <v>0</v>
      </c>
      <c r="N7" s="31">
        <v>0</v>
      </c>
    </row>
    <row r="8" ht="124" customHeight="1" spans="1:14">
      <c r="A8" s="29" t="s">
        <v>84</v>
      </c>
      <c r="B8" s="29" t="s">
        <v>110</v>
      </c>
      <c r="C8" s="29" t="s">
        <v>111</v>
      </c>
      <c r="D8" s="29" t="s">
        <v>112</v>
      </c>
      <c r="E8" s="47" t="s">
        <v>113</v>
      </c>
      <c r="F8" s="29" t="s">
        <v>276</v>
      </c>
      <c r="G8" s="29" t="s">
        <v>277</v>
      </c>
      <c r="H8" s="30">
        <v>38.45</v>
      </c>
      <c r="I8" s="30">
        <v>0</v>
      </c>
      <c r="J8" s="30">
        <v>0</v>
      </c>
      <c r="K8" s="30">
        <v>0</v>
      </c>
      <c r="L8" s="30">
        <v>38.45</v>
      </c>
      <c r="M8" s="34">
        <v>0</v>
      </c>
      <c r="N8" s="31">
        <v>0</v>
      </c>
    </row>
    <row r="9" ht="45" customHeight="1" spans="1:14">
      <c r="A9" s="29" t="s">
        <v>84</v>
      </c>
      <c r="B9" s="29" t="s">
        <v>110</v>
      </c>
      <c r="C9" s="29" t="s">
        <v>111</v>
      </c>
      <c r="D9" s="29" t="s">
        <v>112</v>
      </c>
      <c r="E9" s="47" t="s">
        <v>113</v>
      </c>
      <c r="F9" s="29" t="s">
        <v>278</v>
      </c>
      <c r="G9" s="29"/>
      <c r="H9" s="30">
        <v>58.4</v>
      </c>
      <c r="I9" s="30">
        <v>0</v>
      </c>
      <c r="J9" s="30">
        <v>0</v>
      </c>
      <c r="K9" s="30">
        <v>0</v>
      </c>
      <c r="L9" s="30">
        <v>58.4</v>
      </c>
      <c r="M9" s="34">
        <v>0</v>
      </c>
      <c r="N9" s="31">
        <v>0</v>
      </c>
    </row>
    <row r="10" ht="23.25" customHeight="1" spans="1:14">
      <c r="A10" s="29" t="s">
        <v>85</v>
      </c>
      <c r="B10" s="29" t="s">
        <v>120</v>
      </c>
      <c r="C10" s="29" t="s">
        <v>111</v>
      </c>
      <c r="D10" s="29" t="s">
        <v>123</v>
      </c>
      <c r="E10" s="47" t="s">
        <v>124</v>
      </c>
      <c r="F10" s="29" t="s">
        <v>279</v>
      </c>
      <c r="G10" s="29"/>
      <c r="H10" s="30">
        <v>7.8</v>
      </c>
      <c r="I10" s="30">
        <v>0</v>
      </c>
      <c r="J10" s="30">
        <v>0</v>
      </c>
      <c r="K10" s="30">
        <v>0</v>
      </c>
      <c r="L10" s="30">
        <v>7.8</v>
      </c>
      <c r="M10" s="34">
        <v>0</v>
      </c>
      <c r="N10" s="31">
        <v>0</v>
      </c>
    </row>
    <row r="11" ht="23.25" customHeight="1" spans="1:14">
      <c r="A11" s="29" t="s">
        <v>89</v>
      </c>
      <c r="B11" s="29" t="s">
        <v>120</v>
      </c>
      <c r="C11" s="29" t="s">
        <v>111</v>
      </c>
      <c r="D11" s="29" t="s">
        <v>123</v>
      </c>
      <c r="E11" s="47" t="s">
        <v>124</v>
      </c>
      <c r="F11" s="29" t="s">
        <v>280</v>
      </c>
      <c r="G11" s="29"/>
      <c r="H11" s="30">
        <v>1.85</v>
      </c>
      <c r="I11" s="30">
        <v>0</v>
      </c>
      <c r="J11" s="30">
        <v>0</v>
      </c>
      <c r="K11" s="30">
        <v>0</v>
      </c>
      <c r="L11" s="30">
        <v>1.85</v>
      </c>
      <c r="M11" s="34">
        <v>0</v>
      </c>
      <c r="N11" s="31">
        <v>0</v>
      </c>
    </row>
    <row r="12" ht="23.25" customHeight="1" spans="1:14">
      <c r="A12" s="29" t="s">
        <v>90</v>
      </c>
      <c r="B12" s="29" t="s">
        <v>120</v>
      </c>
      <c r="C12" s="29" t="s">
        <v>111</v>
      </c>
      <c r="D12" s="29" t="s">
        <v>123</v>
      </c>
      <c r="E12" s="47" t="s">
        <v>124</v>
      </c>
      <c r="F12" s="29" t="s">
        <v>281</v>
      </c>
      <c r="G12" s="29"/>
      <c r="H12" s="30">
        <v>6.18</v>
      </c>
      <c r="I12" s="30">
        <v>0</v>
      </c>
      <c r="J12" s="30">
        <v>0</v>
      </c>
      <c r="K12" s="30">
        <v>0</v>
      </c>
      <c r="L12" s="30">
        <v>6.18</v>
      </c>
      <c r="M12" s="34">
        <v>0</v>
      </c>
      <c r="N12" s="31">
        <v>0</v>
      </c>
    </row>
    <row r="13" ht="23.25" customHeight="1" spans="1:14">
      <c r="A13" s="29" t="s">
        <v>92</v>
      </c>
      <c r="B13" s="29" t="s">
        <v>110</v>
      </c>
      <c r="C13" s="29" t="s">
        <v>111</v>
      </c>
      <c r="D13" s="29" t="s">
        <v>125</v>
      </c>
      <c r="E13" s="47" t="s">
        <v>126</v>
      </c>
      <c r="F13" s="29" t="s">
        <v>282</v>
      </c>
      <c r="G13" s="29"/>
      <c r="H13" s="30">
        <v>5</v>
      </c>
      <c r="I13" s="30">
        <v>0</v>
      </c>
      <c r="J13" s="30">
        <v>0</v>
      </c>
      <c r="K13" s="30">
        <v>0</v>
      </c>
      <c r="L13" s="30">
        <v>5</v>
      </c>
      <c r="M13" s="34">
        <v>0</v>
      </c>
      <c r="N13" s="31">
        <v>0</v>
      </c>
    </row>
    <row r="14" ht="23.25" customHeight="1" spans="1:14">
      <c r="A14" s="29" t="s">
        <v>93</v>
      </c>
      <c r="B14" s="29" t="s">
        <v>110</v>
      </c>
      <c r="C14" s="29" t="s">
        <v>127</v>
      </c>
      <c r="D14" s="29" t="s">
        <v>111</v>
      </c>
      <c r="E14" s="47" t="s">
        <v>128</v>
      </c>
      <c r="F14" s="29" t="s">
        <v>283</v>
      </c>
      <c r="G14" s="29" t="s">
        <v>284</v>
      </c>
      <c r="H14" s="30">
        <v>18</v>
      </c>
      <c r="I14" s="30">
        <v>0</v>
      </c>
      <c r="J14" s="30">
        <v>0</v>
      </c>
      <c r="K14" s="30">
        <v>0</v>
      </c>
      <c r="L14" s="30">
        <v>18</v>
      </c>
      <c r="M14" s="34">
        <v>0</v>
      </c>
      <c r="N14" s="31">
        <v>0</v>
      </c>
    </row>
    <row r="15" ht="23.25" customHeight="1" spans="1:14">
      <c r="A15" s="29" t="s">
        <v>94</v>
      </c>
      <c r="B15" s="29" t="s">
        <v>110</v>
      </c>
      <c r="C15" s="29" t="s">
        <v>123</v>
      </c>
      <c r="D15" s="29" t="s">
        <v>111</v>
      </c>
      <c r="E15" s="47" t="s">
        <v>129</v>
      </c>
      <c r="F15" s="29" t="s">
        <v>285</v>
      </c>
      <c r="G15" s="29"/>
      <c r="H15" s="30">
        <v>27</v>
      </c>
      <c r="I15" s="30">
        <v>0</v>
      </c>
      <c r="J15" s="30">
        <v>0</v>
      </c>
      <c r="K15" s="30">
        <v>0</v>
      </c>
      <c r="L15" s="30">
        <v>27</v>
      </c>
      <c r="M15" s="34">
        <v>0</v>
      </c>
      <c r="N15" s="31">
        <v>0</v>
      </c>
    </row>
    <row r="16" ht="23.25" customHeight="1" spans="1:14">
      <c r="A16" s="29" t="s">
        <v>95</v>
      </c>
      <c r="B16" s="29" t="s">
        <v>110</v>
      </c>
      <c r="C16" s="29" t="s">
        <v>111</v>
      </c>
      <c r="D16" s="29" t="s">
        <v>121</v>
      </c>
      <c r="E16" s="47" t="s">
        <v>130</v>
      </c>
      <c r="F16" s="29" t="s">
        <v>286</v>
      </c>
      <c r="G16" s="29"/>
      <c r="H16" s="30">
        <v>73.37</v>
      </c>
      <c r="I16" s="30">
        <v>0</v>
      </c>
      <c r="J16" s="30">
        <v>0</v>
      </c>
      <c r="K16" s="30">
        <v>0</v>
      </c>
      <c r="L16" s="30">
        <v>73.37</v>
      </c>
      <c r="M16" s="34">
        <v>0</v>
      </c>
      <c r="N16" s="31">
        <v>0</v>
      </c>
    </row>
    <row r="17" ht="23.25" customHeight="1" spans="1:14">
      <c r="A17" s="29" t="s">
        <v>95</v>
      </c>
      <c r="B17" s="29" t="s">
        <v>110</v>
      </c>
      <c r="C17" s="29" t="s">
        <v>111</v>
      </c>
      <c r="D17" s="29" t="s">
        <v>121</v>
      </c>
      <c r="E17" s="47" t="s">
        <v>130</v>
      </c>
      <c r="F17" s="29" t="s">
        <v>287</v>
      </c>
      <c r="G17" s="29"/>
      <c r="H17" s="30">
        <v>180</v>
      </c>
      <c r="I17" s="30">
        <v>0</v>
      </c>
      <c r="J17" s="30">
        <v>0</v>
      </c>
      <c r="K17" s="30">
        <v>0</v>
      </c>
      <c r="L17" s="30">
        <v>180</v>
      </c>
      <c r="M17" s="34">
        <v>0</v>
      </c>
      <c r="N17" s="31">
        <v>0</v>
      </c>
    </row>
    <row r="18" ht="23.25" customHeight="1" spans="1:14">
      <c r="A18" s="29" t="s">
        <v>95</v>
      </c>
      <c r="B18" s="29" t="s">
        <v>110</v>
      </c>
      <c r="C18" s="29" t="s">
        <v>111</v>
      </c>
      <c r="D18" s="29" t="s">
        <v>121</v>
      </c>
      <c r="E18" s="47" t="s">
        <v>130</v>
      </c>
      <c r="F18" s="29" t="s">
        <v>288</v>
      </c>
      <c r="G18" s="29"/>
      <c r="H18" s="30">
        <v>10</v>
      </c>
      <c r="I18" s="30">
        <v>0</v>
      </c>
      <c r="J18" s="30">
        <v>0</v>
      </c>
      <c r="K18" s="30">
        <v>0</v>
      </c>
      <c r="L18" s="30">
        <v>10</v>
      </c>
      <c r="M18" s="34">
        <v>0</v>
      </c>
      <c r="N18" s="31">
        <v>0</v>
      </c>
    </row>
    <row r="19" ht="23.25" customHeight="1" spans="1:14">
      <c r="A19" s="29" t="s">
        <v>95</v>
      </c>
      <c r="B19" s="29" t="s">
        <v>110</v>
      </c>
      <c r="C19" s="29" t="s">
        <v>111</v>
      </c>
      <c r="D19" s="29" t="s">
        <v>121</v>
      </c>
      <c r="E19" s="47" t="s">
        <v>130</v>
      </c>
      <c r="F19" s="29" t="s">
        <v>289</v>
      </c>
      <c r="G19" s="29"/>
      <c r="H19" s="30">
        <v>252</v>
      </c>
      <c r="I19" s="30">
        <v>0</v>
      </c>
      <c r="J19" s="30">
        <v>0</v>
      </c>
      <c r="K19" s="30">
        <v>0</v>
      </c>
      <c r="L19" s="30">
        <v>252</v>
      </c>
      <c r="M19" s="34">
        <v>0</v>
      </c>
      <c r="N19" s="31">
        <v>0</v>
      </c>
    </row>
    <row r="20" ht="23.25" customHeight="1" spans="1:14">
      <c r="A20" s="29" t="s">
        <v>95</v>
      </c>
      <c r="B20" s="29" t="s">
        <v>110</v>
      </c>
      <c r="C20" s="29" t="s">
        <v>111</v>
      </c>
      <c r="D20" s="29" t="s">
        <v>121</v>
      </c>
      <c r="E20" s="47" t="s">
        <v>130</v>
      </c>
      <c r="F20" s="29" t="s">
        <v>290</v>
      </c>
      <c r="G20" s="29"/>
      <c r="H20" s="30">
        <v>37.3</v>
      </c>
      <c r="I20" s="30">
        <v>0</v>
      </c>
      <c r="J20" s="30">
        <v>0</v>
      </c>
      <c r="K20" s="30">
        <v>0</v>
      </c>
      <c r="L20" s="30">
        <v>37.3</v>
      </c>
      <c r="M20" s="34">
        <v>0</v>
      </c>
      <c r="N20" s="31">
        <v>0</v>
      </c>
    </row>
    <row r="21" ht="23.25" customHeight="1" spans="1:14">
      <c r="A21" s="29" t="s">
        <v>97</v>
      </c>
      <c r="B21" s="29" t="s">
        <v>110</v>
      </c>
      <c r="C21" s="29" t="s">
        <v>111</v>
      </c>
      <c r="D21" s="29" t="s">
        <v>125</v>
      </c>
      <c r="E21" s="47" t="s">
        <v>126</v>
      </c>
      <c r="F21" s="29" t="s">
        <v>291</v>
      </c>
      <c r="G21" s="29"/>
      <c r="H21" s="30">
        <v>30</v>
      </c>
      <c r="I21" s="30">
        <v>30</v>
      </c>
      <c r="J21" s="30">
        <v>0</v>
      </c>
      <c r="K21" s="30">
        <v>0</v>
      </c>
      <c r="L21" s="30">
        <v>0</v>
      </c>
      <c r="M21" s="34">
        <v>0</v>
      </c>
      <c r="N21" s="31">
        <v>0</v>
      </c>
    </row>
    <row r="22" ht="23.25" customHeight="1" spans="1:14">
      <c r="A22" s="29" t="s">
        <v>97</v>
      </c>
      <c r="B22" s="29" t="s">
        <v>110</v>
      </c>
      <c r="C22" s="29" t="s">
        <v>111</v>
      </c>
      <c r="D22" s="29" t="s">
        <v>125</v>
      </c>
      <c r="E22" s="47" t="s">
        <v>126</v>
      </c>
      <c r="F22" s="29" t="s">
        <v>292</v>
      </c>
      <c r="G22" s="29"/>
      <c r="H22" s="30">
        <v>13</v>
      </c>
      <c r="I22" s="30">
        <v>13</v>
      </c>
      <c r="J22" s="30">
        <v>0</v>
      </c>
      <c r="K22" s="30">
        <v>0</v>
      </c>
      <c r="L22" s="30">
        <v>0</v>
      </c>
      <c r="M22" s="34">
        <v>0</v>
      </c>
      <c r="N22" s="31">
        <v>0</v>
      </c>
    </row>
    <row r="23" ht="23.25" customHeight="1" spans="1:14">
      <c r="A23" s="29" t="s">
        <v>99</v>
      </c>
      <c r="B23" s="29" t="s">
        <v>110</v>
      </c>
      <c r="C23" s="29" t="s">
        <v>121</v>
      </c>
      <c r="D23" s="29" t="s">
        <v>125</v>
      </c>
      <c r="E23" s="47" t="s">
        <v>134</v>
      </c>
      <c r="F23" s="29" t="s">
        <v>293</v>
      </c>
      <c r="G23" s="29"/>
      <c r="H23" s="30">
        <v>29</v>
      </c>
      <c r="I23" s="30">
        <v>0</v>
      </c>
      <c r="J23" s="30">
        <v>0</v>
      </c>
      <c r="K23" s="30">
        <v>0</v>
      </c>
      <c r="L23" s="30">
        <v>29</v>
      </c>
      <c r="M23" s="34">
        <v>0</v>
      </c>
      <c r="N23" s="31">
        <v>0</v>
      </c>
    </row>
    <row r="24" ht="23.25" customHeight="1" spans="1:14">
      <c r="A24" s="29" t="s">
        <v>99</v>
      </c>
      <c r="B24" s="29" t="s">
        <v>110</v>
      </c>
      <c r="C24" s="29" t="s">
        <v>121</v>
      </c>
      <c r="D24" s="29" t="s">
        <v>125</v>
      </c>
      <c r="E24" s="47" t="s">
        <v>134</v>
      </c>
      <c r="F24" s="29" t="s">
        <v>294</v>
      </c>
      <c r="G24" s="29"/>
      <c r="H24" s="30">
        <v>17</v>
      </c>
      <c r="I24" s="30">
        <v>0</v>
      </c>
      <c r="J24" s="30">
        <v>0</v>
      </c>
      <c r="K24" s="30">
        <v>0</v>
      </c>
      <c r="L24" s="30">
        <v>17</v>
      </c>
      <c r="M24" s="34">
        <v>0</v>
      </c>
      <c r="N24" s="31">
        <v>0</v>
      </c>
    </row>
    <row r="25" ht="23.25" customHeight="1" spans="1:14">
      <c r="A25" s="29" t="s">
        <v>99</v>
      </c>
      <c r="B25" s="29" t="s">
        <v>110</v>
      </c>
      <c r="C25" s="29" t="s">
        <v>121</v>
      </c>
      <c r="D25" s="29" t="s">
        <v>125</v>
      </c>
      <c r="E25" s="47" t="s">
        <v>134</v>
      </c>
      <c r="F25" s="29" t="s">
        <v>295</v>
      </c>
      <c r="G25" s="29"/>
      <c r="H25" s="30">
        <v>64.69</v>
      </c>
      <c r="I25" s="30">
        <v>0</v>
      </c>
      <c r="J25" s="30">
        <v>0</v>
      </c>
      <c r="K25" s="30">
        <v>0</v>
      </c>
      <c r="L25" s="30">
        <v>64.69</v>
      </c>
      <c r="M25" s="34">
        <v>0</v>
      </c>
      <c r="N25" s="31">
        <v>0</v>
      </c>
    </row>
    <row r="26" ht="23.25" customHeight="1" spans="1:14">
      <c r="A26" s="29" t="s">
        <v>99</v>
      </c>
      <c r="B26" s="29" t="s">
        <v>110</v>
      </c>
      <c r="C26" s="29" t="s">
        <v>121</v>
      </c>
      <c r="D26" s="29" t="s">
        <v>125</v>
      </c>
      <c r="E26" s="47" t="s">
        <v>134</v>
      </c>
      <c r="F26" s="29" t="s">
        <v>296</v>
      </c>
      <c r="G26" s="29"/>
      <c r="H26" s="30">
        <v>200</v>
      </c>
      <c r="I26" s="30">
        <v>0</v>
      </c>
      <c r="J26" s="30">
        <v>0</v>
      </c>
      <c r="K26" s="30">
        <v>0</v>
      </c>
      <c r="L26" s="30">
        <v>200</v>
      </c>
      <c r="M26" s="34">
        <v>0</v>
      </c>
      <c r="N26" s="31">
        <v>0</v>
      </c>
    </row>
  </sheetData>
  <sheetProtection formatCells="0" formatColumns="0" formatRows="0"/>
  <mergeCells count="7">
    <mergeCell ref="A3:C3"/>
    <mergeCell ref="B4:D4"/>
    <mergeCell ref="H4:N4"/>
    <mergeCell ref="A4:A5"/>
    <mergeCell ref="E4:E5"/>
    <mergeCell ref="F4:F5"/>
    <mergeCell ref="G4:G5"/>
  </mergeCells>
  <pageMargins left="0.75" right="0.75" top="1" bottom="1" header="0.5" footer="0.5"/>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
  <sheetViews>
    <sheetView showGridLines="0" showZeros="0" workbookViewId="0">
      <selection activeCell="A3" sqref="A3:C3"/>
    </sheetView>
  </sheetViews>
  <sheetFormatPr defaultColWidth="9" defaultRowHeight="14.25" outlineLevelRow="6"/>
  <cols>
    <col min="1" max="1" width="24.75" customWidth="1"/>
  </cols>
  <sheetData>
    <row r="1" ht="27" customHeight="1" spans="1:14">
      <c r="A1" s="75" t="s">
        <v>297</v>
      </c>
      <c r="B1" s="75"/>
      <c r="C1" s="75"/>
      <c r="D1" s="75"/>
      <c r="E1" s="75"/>
      <c r="F1" s="75"/>
      <c r="G1" s="75"/>
      <c r="H1" s="75"/>
      <c r="I1" s="75"/>
      <c r="J1" s="75"/>
      <c r="K1" s="75"/>
      <c r="L1" s="75"/>
      <c r="M1" s="75"/>
      <c r="N1" s="76"/>
    </row>
    <row r="2" customHeight="1" spans="1:14">
      <c r="A2" s="76"/>
      <c r="B2" s="76"/>
      <c r="C2" s="76"/>
      <c r="D2" s="76"/>
      <c r="E2" s="76"/>
      <c r="F2" s="76"/>
      <c r="G2" s="76"/>
      <c r="H2" s="76"/>
      <c r="I2" s="76"/>
      <c r="J2" s="76"/>
      <c r="K2" s="76"/>
      <c r="L2" s="76"/>
      <c r="M2" s="76"/>
      <c r="N2" s="81" t="s">
        <v>298</v>
      </c>
    </row>
    <row r="3" customHeight="1" spans="1:14">
      <c r="A3" s="41" t="s">
        <v>103</v>
      </c>
      <c r="B3" s="41"/>
      <c r="C3" s="41"/>
      <c r="D3" s="76"/>
      <c r="E3" s="76"/>
      <c r="F3" s="76"/>
      <c r="G3" s="76"/>
      <c r="H3" s="76"/>
      <c r="I3" s="76"/>
      <c r="J3" s="76"/>
      <c r="K3" s="76"/>
      <c r="L3" s="76"/>
      <c r="M3" s="76"/>
      <c r="N3" s="82" t="s">
        <v>31</v>
      </c>
    </row>
    <row r="4" customHeight="1" spans="1:14">
      <c r="A4" s="77" t="s">
        <v>71</v>
      </c>
      <c r="B4" s="78" t="s">
        <v>104</v>
      </c>
      <c r="C4" s="78"/>
      <c r="D4" s="78"/>
      <c r="E4" s="78" t="s">
        <v>105</v>
      </c>
      <c r="F4" s="78" t="s">
        <v>272</v>
      </c>
      <c r="G4" s="78" t="s">
        <v>273</v>
      </c>
      <c r="H4" s="79" t="s">
        <v>139</v>
      </c>
      <c r="I4" s="83"/>
      <c r="J4" s="83"/>
      <c r="K4" s="83"/>
      <c r="L4" s="83"/>
      <c r="M4" s="83"/>
      <c r="N4" s="84"/>
    </row>
    <row r="5" ht="60" customHeight="1" spans="1:14">
      <c r="A5" s="77"/>
      <c r="B5" s="77" t="s">
        <v>107</v>
      </c>
      <c r="C5" s="78" t="s">
        <v>108</v>
      </c>
      <c r="D5" s="78" t="s">
        <v>109</v>
      </c>
      <c r="E5" s="78"/>
      <c r="F5" s="78"/>
      <c r="G5" s="78"/>
      <c r="H5" s="80" t="s">
        <v>37</v>
      </c>
      <c r="I5" s="80" t="s">
        <v>74</v>
      </c>
      <c r="J5" s="80" t="s">
        <v>75</v>
      </c>
      <c r="K5" s="80" t="s">
        <v>76</v>
      </c>
      <c r="L5" s="80" t="s">
        <v>77</v>
      </c>
      <c r="M5" s="80" t="s">
        <v>78</v>
      </c>
      <c r="N5" s="85" t="s">
        <v>79</v>
      </c>
    </row>
    <row r="6" s="23" customFormat="1" ht="23.25" customHeight="1" spans="1:14">
      <c r="A6" s="29"/>
      <c r="B6" s="29"/>
      <c r="C6" s="29"/>
      <c r="D6" s="29"/>
      <c r="E6" s="47"/>
      <c r="F6" s="29"/>
      <c r="G6" s="29"/>
      <c r="H6" s="30"/>
      <c r="I6" s="30"/>
      <c r="J6" s="30"/>
      <c r="K6" s="30"/>
      <c r="L6" s="30"/>
      <c r="M6" s="34"/>
      <c r="N6" s="31"/>
    </row>
    <row r="7" customHeight="1" spans="1:1">
      <c r="A7" t="s">
        <v>299</v>
      </c>
    </row>
  </sheetData>
  <sheetProtection formatCells="0" formatColumns="0" formatRows="0"/>
  <mergeCells count="7">
    <mergeCell ref="A3:C3"/>
    <mergeCell ref="B4:D4"/>
    <mergeCell ref="H4:N4"/>
    <mergeCell ref="A4:A5"/>
    <mergeCell ref="E4:E5"/>
    <mergeCell ref="F4:F5"/>
    <mergeCell ref="G4:G5"/>
  </mergeCells>
  <pageMargins left="0.75" right="0.75" top="1" bottom="1" header="0.5" footer="0.5"/>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
  <sheetViews>
    <sheetView showGridLines="0" showZeros="0" workbookViewId="0">
      <selection activeCell="A3" sqref="A3"/>
    </sheetView>
  </sheetViews>
  <sheetFormatPr defaultColWidth="9" defaultRowHeight="14.25" outlineLevelRow="6"/>
  <cols>
    <col min="1" max="1" width="15.125" customWidth="1"/>
    <col min="2" max="2" width="11.25" customWidth="1"/>
    <col min="4" max="4" width="13.625" customWidth="1"/>
    <col min="6" max="12" width="12.625" style="61" customWidth="1"/>
  </cols>
  <sheetData>
    <row r="1" ht="22.5" customHeight="1" spans="1:12">
      <c r="A1" s="62" t="s">
        <v>300</v>
      </c>
      <c r="B1" s="62"/>
      <c r="C1" s="62"/>
      <c r="D1" s="62"/>
      <c r="E1" s="62"/>
      <c r="F1" s="62"/>
      <c r="G1" s="62"/>
      <c r="H1" s="62"/>
      <c r="I1" s="62"/>
      <c r="J1" s="62"/>
      <c r="K1" s="62"/>
      <c r="L1" s="62"/>
    </row>
    <row r="2" ht="36.75" customHeight="1" spans="1:12">
      <c r="A2" s="62"/>
      <c r="B2" s="62"/>
      <c r="C2" s="62"/>
      <c r="D2" s="62"/>
      <c r="E2" s="62"/>
      <c r="F2" s="62"/>
      <c r="G2" s="62"/>
      <c r="H2" s="62"/>
      <c r="I2" s="62"/>
      <c r="J2" s="62"/>
      <c r="K2" s="62"/>
      <c r="L2" s="71" t="s">
        <v>301</v>
      </c>
    </row>
    <row r="3" customHeight="1" spans="1:12">
      <c r="A3" s="41" t="s">
        <v>70</v>
      </c>
      <c r="B3" s="63"/>
      <c r="C3" s="63"/>
      <c r="D3" s="63"/>
      <c r="E3" s="63"/>
      <c r="F3" s="63"/>
      <c r="G3" s="63"/>
      <c r="H3" s="63"/>
      <c r="I3" s="63"/>
      <c r="J3" s="63"/>
      <c r="K3" s="63"/>
      <c r="L3" s="72" t="s">
        <v>31</v>
      </c>
    </row>
    <row r="4" ht="37.5" customHeight="1" spans="1:12">
      <c r="A4" s="64" t="s">
        <v>71</v>
      </c>
      <c r="B4" s="64" t="s">
        <v>302</v>
      </c>
      <c r="C4" s="64" t="s">
        <v>303</v>
      </c>
      <c r="D4" s="64" t="s">
        <v>304</v>
      </c>
      <c r="E4" s="64" t="s">
        <v>305</v>
      </c>
      <c r="F4" s="65" t="s">
        <v>139</v>
      </c>
      <c r="G4" s="66"/>
      <c r="H4" s="66"/>
      <c r="I4" s="66"/>
      <c r="J4" s="66"/>
      <c r="K4" s="66"/>
      <c r="L4" s="73"/>
    </row>
    <row r="5" ht="43" customHeight="1" spans="1:12">
      <c r="A5" s="67"/>
      <c r="B5" s="67"/>
      <c r="C5" s="67"/>
      <c r="D5" s="67"/>
      <c r="E5" s="67"/>
      <c r="F5" s="68" t="s">
        <v>37</v>
      </c>
      <c r="G5" s="69" t="s">
        <v>74</v>
      </c>
      <c r="H5" s="69" t="s">
        <v>306</v>
      </c>
      <c r="I5" s="69" t="s">
        <v>307</v>
      </c>
      <c r="J5" s="69" t="s">
        <v>308</v>
      </c>
      <c r="K5" s="69" t="s">
        <v>78</v>
      </c>
      <c r="L5" s="74" t="s">
        <v>309</v>
      </c>
    </row>
    <row r="6" s="23" customFormat="1" ht="20.25" customHeight="1" spans="1:12">
      <c r="A6" s="29" t="s">
        <v>37</v>
      </c>
      <c r="B6" s="29"/>
      <c r="C6" s="29"/>
      <c r="D6" s="29"/>
      <c r="E6" s="70">
        <v>17</v>
      </c>
      <c r="F6" s="31">
        <v>37.3</v>
      </c>
      <c r="G6" s="31">
        <v>0</v>
      </c>
      <c r="H6" s="31">
        <v>0</v>
      </c>
      <c r="I6" s="31">
        <v>0</v>
      </c>
      <c r="J6" s="31">
        <v>37.3</v>
      </c>
      <c r="K6" s="31">
        <v>0</v>
      </c>
      <c r="L6" s="31">
        <v>0</v>
      </c>
    </row>
    <row r="7" ht="51" customHeight="1" spans="1:12">
      <c r="A7" s="29" t="s">
        <v>95</v>
      </c>
      <c r="B7" s="29" t="s">
        <v>290</v>
      </c>
      <c r="C7" s="29" t="s">
        <v>310</v>
      </c>
      <c r="D7" s="29" t="s">
        <v>311</v>
      </c>
      <c r="E7" s="70">
        <v>17</v>
      </c>
      <c r="F7" s="31">
        <v>37.3</v>
      </c>
      <c r="G7" s="31">
        <v>0</v>
      </c>
      <c r="H7" s="31">
        <v>0</v>
      </c>
      <c r="I7" s="31">
        <v>0</v>
      </c>
      <c r="J7" s="31">
        <v>37.3</v>
      </c>
      <c r="K7" s="31">
        <v>0</v>
      </c>
      <c r="L7" s="31">
        <v>0</v>
      </c>
    </row>
  </sheetData>
  <sheetProtection formatCells="0" formatColumns="0" formatRows="0"/>
  <mergeCells count="6">
    <mergeCell ref="F4:L4"/>
    <mergeCell ref="A4:A5"/>
    <mergeCell ref="B4:B5"/>
    <mergeCell ref="C4:C5"/>
    <mergeCell ref="D4:D5"/>
    <mergeCell ref="E4:E5"/>
  </mergeCells>
  <pageMargins left="0.75" right="0.75" top="1" bottom="1" header="0.5" footer="0.5"/>
  <pageSetup paperSize="9" orientation="portrait"/>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
  <sheetViews>
    <sheetView showGridLines="0" showZeros="0" workbookViewId="0">
      <selection activeCell="A3" sqref="A3"/>
    </sheetView>
  </sheetViews>
  <sheetFormatPr defaultColWidth="9" defaultRowHeight="14.25" outlineLevelRow="6"/>
  <cols>
    <col min="1" max="1" width="24.875" customWidth="1"/>
  </cols>
  <sheetData>
    <row r="1" ht="22.5" customHeight="1" spans="1:13">
      <c r="A1" s="49" t="s">
        <v>312</v>
      </c>
      <c r="B1" s="49"/>
      <c r="C1" s="49"/>
      <c r="D1" s="49"/>
      <c r="E1" s="49"/>
      <c r="F1" s="49"/>
      <c r="G1" s="49"/>
      <c r="H1" s="49"/>
      <c r="I1" s="49"/>
      <c r="J1" s="49"/>
      <c r="K1" s="49"/>
      <c r="L1" s="49"/>
      <c r="M1" s="49"/>
    </row>
    <row r="2" ht="22.5" customHeight="1" spans="1:13">
      <c r="A2" s="49"/>
      <c r="B2" s="49"/>
      <c r="C2" s="49"/>
      <c r="D2" s="49"/>
      <c r="E2" s="49"/>
      <c r="F2" s="49"/>
      <c r="G2" s="49"/>
      <c r="H2" s="49"/>
      <c r="I2" s="49"/>
      <c r="J2" s="49"/>
      <c r="K2" s="49"/>
      <c r="L2" s="49"/>
      <c r="M2" s="58" t="s">
        <v>313</v>
      </c>
    </row>
    <row r="3" customHeight="1" spans="1:13">
      <c r="A3" s="41" t="s">
        <v>70</v>
      </c>
      <c r="B3" s="50"/>
      <c r="C3" s="50"/>
      <c r="D3" s="50"/>
      <c r="E3" s="50"/>
      <c r="F3" s="50"/>
      <c r="G3" s="50"/>
      <c r="H3" s="50"/>
      <c r="I3" s="50"/>
      <c r="J3" s="50"/>
      <c r="K3" s="50"/>
      <c r="L3" s="50"/>
      <c r="M3" s="59" t="s">
        <v>31</v>
      </c>
    </row>
    <row r="4" customHeight="1" spans="1:13">
      <c r="A4" s="51" t="s">
        <v>71</v>
      </c>
      <c r="B4" s="52" t="s">
        <v>314</v>
      </c>
      <c r="C4" s="52" t="s">
        <v>315</v>
      </c>
      <c r="D4" s="52" t="s">
        <v>316</v>
      </c>
      <c r="E4" s="53" t="s">
        <v>317</v>
      </c>
      <c r="F4" s="53" t="s">
        <v>318</v>
      </c>
      <c r="G4" s="54" t="s">
        <v>139</v>
      </c>
      <c r="H4" s="55"/>
      <c r="I4" s="55"/>
      <c r="J4" s="55"/>
      <c r="K4" s="55"/>
      <c r="L4" s="55"/>
      <c r="M4" s="60"/>
    </row>
    <row r="5" ht="52" customHeight="1" spans="1:13">
      <c r="A5" s="51"/>
      <c r="B5" s="52"/>
      <c r="C5" s="52"/>
      <c r="D5" s="52"/>
      <c r="E5" s="56"/>
      <c r="F5" s="56" t="s">
        <v>318</v>
      </c>
      <c r="G5" s="57" t="s">
        <v>37</v>
      </c>
      <c r="H5" s="53" t="s">
        <v>74</v>
      </c>
      <c r="I5" s="53" t="s">
        <v>306</v>
      </c>
      <c r="J5" s="53" t="s">
        <v>307</v>
      </c>
      <c r="K5" s="53" t="s">
        <v>308</v>
      </c>
      <c r="L5" s="53" t="s">
        <v>78</v>
      </c>
      <c r="M5" s="53" t="s">
        <v>309</v>
      </c>
    </row>
    <row r="6" s="23" customFormat="1" ht="24" customHeight="1" spans="1:13">
      <c r="A6" s="29"/>
      <c r="B6" s="29"/>
      <c r="C6" s="29"/>
      <c r="D6" s="29"/>
      <c r="E6" s="29"/>
      <c r="F6" s="29"/>
      <c r="G6" s="30"/>
      <c r="H6" s="30"/>
      <c r="I6" s="30"/>
      <c r="J6" s="30"/>
      <c r="K6" s="30"/>
      <c r="L6" s="34"/>
      <c r="M6" s="31"/>
    </row>
    <row r="7" customHeight="1" spans="1:1">
      <c r="A7" t="s">
        <v>319</v>
      </c>
    </row>
  </sheetData>
  <sheetProtection formatCells="0" formatColumns="0" formatRows="0"/>
  <mergeCells count="7">
    <mergeCell ref="G4:M4"/>
    <mergeCell ref="A4:A5"/>
    <mergeCell ref="B4:B5"/>
    <mergeCell ref="C4:C5"/>
    <mergeCell ref="D4:D5"/>
    <mergeCell ref="E4:E5"/>
    <mergeCell ref="F4:F5"/>
  </mergeCells>
  <pageMargins left="0.75" right="0.75" top="1" bottom="1" header="0.5" footer="0.5"/>
  <pageSetup paperSize="9" orientation="portrait"/>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2"/>
  <sheetViews>
    <sheetView showGridLines="0" showZeros="0" workbookViewId="0">
      <selection activeCell="A21" sqref="$A21:$XFD21"/>
    </sheetView>
  </sheetViews>
  <sheetFormatPr defaultColWidth="9" defaultRowHeight="14.25" outlineLevelCol="5"/>
  <cols>
    <col min="1" max="6" width="16.75" customWidth="1"/>
  </cols>
  <sheetData>
    <row r="1" ht="27" customHeight="1" spans="1:6">
      <c r="A1" s="38" t="s">
        <v>320</v>
      </c>
      <c r="B1" s="39"/>
      <c r="C1" s="39"/>
      <c r="D1" s="39"/>
      <c r="E1" s="39"/>
      <c r="F1" s="39"/>
    </row>
    <row r="2" customHeight="1" spans="1:6">
      <c r="A2" s="40"/>
      <c r="B2" s="40"/>
      <c r="C2" s="40"/>
      <c r="D2" s="40"/>
      <c r="E2" s="40"/>
      <c r="F2" s="35" t="s">
        <v>321</v>
      </c>
    </row>
    <row r="3" customHeight="1" spans="1:6">
      <c r="A3" s="41" t="s">
        <v>70</v>
      </c>
      <c r="B3" s="41"/>
      <c r="C3" s="41"/>
      <c r="D3" s="42"/>
      <c r="E3" s="42"/>
      <c r="F3" s="36" t="s">
        <v>31</v>
      </c>
    </row>
    <row r="4" customHeight="1" spans="1:6">
      <c r="A4" s="43" t="s">
        <v>71</v>
      </c>
      <c r="B4" s="44" t="s">
        <v>104</v>
      </c>
      <c r="C4" s="44"/>
      <c r="D4" s="44"/>
      <c r="E4" s="44" t="s">
        <v>105</v>
      </c>
      <c r="F4" s="45" t="s">
        <v>262</v>
      </c>
    </row>
    <row r="5" customHeight="1" spans="1:6">
      <c r="A5" s="43"/>
      <c r="B5" s="44"/>
      <c r="C5" s="44"/>
      <c r="D5" s="44"/>
      <c r="E5" s="44"/>
      <c r="F5" s="45"/>
    </row>
    <row r="6" ht="29" customHeight="1" spans="1:6">
      <c r="A6" s="43"/>
      <c r="B6" s="46" t="s">
        <v>107</v>
      </c>
      <c r="C6" s="46" t="s">
        <v>108</v>
      </c>
      <c r="D6" s="46" t="s">
        <v>109</v>
      </c>
      <c r="E6" s="44"/>
      <c r="F6" s="45"/>
    </row>
    <row r="7" s="23" customFormat="1" ht="27.75" customHeight="1" spans="1:6">
      <c r="A7" s="29"/>
      <c r="B7" s="29"/>
      <c r="C7" s="29"/>
      <c r="D7" s="29"/>
      <c r="E7" s="47" t="s">
        <v>37</v>
      </c>
      <c r="F7" s="48">
        <v>4328.28</v>
      </c>
    </row>
    <row r="8" ht="27.75" customHeight="1" spans="1:6">
      <c r="A8" s="29" t="s">
        <v>84</v>
      </c>
      <c r="B8" s="29" t="s">
        <v>110</v>
      </c>
      <c r="C8" s="29" t="s">
        <v>111</v>
      </c>
      <c r="D8" s="29" t="s">
        <v>112</v>
      </c>
      <c r="E8" s="47" t="s">
        <v>113</v>
      </c>
      <c r="F8" s="48">
        <v>775.68</v>
      </c>
    </row>
    <row r="9" ht="27.75" customHeight="1" spans="1:6">
      <c r="A9" s="29" t="s">
        <v>85</v>
      </c>
      <c r="B9" s="29" t="s">
        <v>110</v>
      </c>
      <c r="C9" s="29" t="s">
        <v>111</v>
      </c>
      <c r="D9" s="29" t="s">
        <v>112</v>
      </c>
      <c r="E9" s="47" t="s">
        <v>113</v>
      </c>
      <c r="F9" s="48">
        <v>503.93</v>
      </c>
    </row>
    <row r="10" ht="27.75" customHeight="1" spans="1:6">
      <c r="A10" s="29" t="s">
        <v>86</v>
      </c>
      <c r="B10" s="29" t="s">
        <v>110</v>
      </c>
      <c r="C10" s="29" t="s">
        <v>111</v>
      </c>
      <c r="D10" s="29" t="s">
        <v>112</v>
      </c>
      <c r="E10" s="47" t="s">
        <v>113</v>
      </c>
      <c r="F10" s="48">
        <v>279.33</v>
      </c>
    </row>
    <row r="11" ht="27.75" customHeight="1" spans="1:6">
      <c r="A11" s="29" t="s">
        <v>87</v>
      </c>
      <c r="B11" s="29" t="s">
        <v>110</v>
      </c>
      <c r="C11" s="29" t="s">
        <v>111</v>
      </c>
      <c r="D11" s="29" t="s">
        <v>112</v>
      </c>
      <c r="E11" s="47" t="s">
        <v>113</v>
      </c>
      <c r="F11" s="48">
        <v>247.95</v>
      </c>
    </row>
    <row r="12" ht="27.75" customHeight="1" spans="1:6">
      <c r="A12" s="29" t="s">
        <v>88</v>
      </c>
      <c r="B12" s="29" t="s">
        <v>110</v>
      </c>
      <c r="C12" s="29" t="s">
        <v>111</v>
      </c>
      <c r="D12" s="29" t="s">
        <v>112</v>
      </c>
      <c r="E12" s="47" t="s">
        <v>113</v>
      </c>
      <c r="F12" s="48">
        <v>501.38</v>
      </c>
    </row>
    <row r="13" ht="27.75" customHeight="1" spans="1:6">
      <c r="A13" s="29" t="s">
        <v>89</v>
      </c>
      <c r="B13" s="29" t="s">
        <v>110</v>
      </c>
      <c r="C13" s="29" t="s">
        <v>111</v>
      </c>
      <c r="D13" s="29" t="s">
        <v>112</v>
      </c>
      <c r="E13" s="47" t="s">
        <v>113</v>
      </c>
      <c r="F13" s="48">
        <v>289.16</v>
      </c>
    </row>
    <row r="14" ht="27.75" customHeight="1" spans="1:6">
      <c r="A14" s="29" t="s">
        <v>90</v>
      </c>
      <c r="B14" s="29" t="s">
        <v>110</v>
      </c>
      <c r="C14" s="29" t="s">
        <v>111</v>
      </c>
      <c r="D14" s="29" t="s">
        <v>112</v>
      </c>
      <c r="E14" s="47" t="s">
        <v>113</v>
      </c>
      <c r="F14" s="48">
        <v>262.69</v>
      </c>
    </row>
    <row r="15" ht="27.75" customHeight="1" spans="1:6">
      <c r="A15" s="29" t="s">
        <v>91</v>
      </c>
      <c r="B15" s="29" t="s">
        <v>110</v>
      </c>
      <c r="C15" s="29" t="s">
        <v>111</v>
      </c>
      <c r="D15" s="29" t="s">
        <v>112</v>
      </c>
      <c r="E15" s="47" t="s">
        <v>113</v>
      </c>
      <c r="F15" s="48">
        <v>79.03</v>
      </c>
    </row>
    <row r="16" ht="27.75" customHeight="1" spans="1:6">
      <c r="A16" s="29" t="s">
        <v>92</v>
      </c>
      <c r="B16" s="29" t="s">
        <v>110</v>
      </c>
      <c r="C16" s="29" t="s">
        <v>111</v>
      </c>
      <c r="D16" s="29" t="s">
        <v>125</v>
      </c>
      <c r="E16" s="47" t="s">
        <v>126</v>
      </c>
      <c r="F16" s="48">
        <v>525.82</v>
      </c>
    </row>
    <row r="17" ht="27.75" customHeight="1" spans="1:6">
      <c r="A17" s="29" t="s">
        <v>93</v>
      </c>
      <c r="B17" s="29" t="s">
        <v>110</v>
      </c>
      <c r="C17" s="29" t="s">
        <v>127</v>
      </c>
      <c r="D17" s="29" t="s">
        <v>111</v>
      </c>
      <c r="E17" s="47" t="s">
        <v>128</v>
      </c>
      <c r="F17" s="48">
        <v>121.56</v>
      </c>
    </row>
    <row r="18" ht="27.75" customHeight="1" spans="1:6">
      <c r="A18" s="29" t="s">
        <v>94</v>
      </c>
      <c r="B18" s="29" t="s">
        <v>110</v>
      </c>
      <c r="C18" s="29" t="s">
        <v>123</v>
      </c>
      <c r="D18" s="29" t="s">
        <v>111</v>
      </c>
      <c r="E18" s="47" t="s">
        <v>129</v>
      </c>
      <c r="F18" s="48">
        <v>347.49</v>
      </c>
    </row>
    <row r="19" ht="27.75" customHeight="1" spans="1:6">
      <c r="A19" s="29" t="s">
        <v>95</v>
      </c>
      <c r="B19" s="29" t="s">
        <v>110</v>
      </c>
      <c r="C19" s="29" t="s">
        <v>111</v>
      </c>
      <c r="D19" s="29" t="s">
        <v>121</v>
      </c>
      <c r="E19" s="47" t="s">
        <v>130</v>
      </c>
      <c r="F19" s="48">
        <v>74.13</v>
      </c>
    </row>
    <row r="20" ht="27.75" customHeight="1" spans="1:6">
      <c r="A20" s="29" t="s">
        <v>96</v>
      </c>
      <c r="B20" s="29" t="s">
        <v>110</v>
      </c>
      <c r="C20" s="29" t="s">
        <v>121</v>
      </c>
      <c r="D20" s="29" t="s">
        <v>123</v>
      </c>
      <c r="E20" s="47" t="s">
        <v>131</v>
      </c>
      <c r="F20" s="48">
        <v>16.52</v>
      </c>
    </row>
    <row r="21" ht="27.75" customHeight="1" spans="1:6">
      <c r="A21" s="29" t="s">
        <v>97</v>
      </c>
      <c r="B21" s="29" t="s">
        <v>110</v>
      </c>
      <c r="C21" s="29" t="s">
        <v>121</v>
      </c>
      <c r="D21" s="29" t="s">
        <v>121</v>
      </c>
      <c r="E21" s="47" t="s">
        <v>132</v>
      </c>
      <c r="F21" s="48">
        <v>166.79</v>
      </c>
    </row>
    <row r="22" ht="27.75" customHeight="1" spans="1:6">
      <c r="A22" s="29" t="s">
        <v>99</v>
      </c>
      <c r="B22" s="29" t="s">
        <v>110</v>
      </c>
      <c r="C22" s="29" t="s">
        <v>121</v>
      </c>
      <c r="D22" s="29" t="s">
        <v>125</v>
      </c>
      <c r="E22" s="47" t="s">
        <v>134</v>
      </c>
      <c r="F22" s="48">
        <v>136.82</v>
      </c>
    </row>
  </sheetData>
  <sheetProtection formatCells="0" formatColumns="0" formatRows="0"/>
  <mergeCells count="5">
    <mergeCell ref="A3:C3"/>
    <mergeCell ref="A4:A6"/>
    <mergeCell ref="E4:E6"/>
    <mergeCell ref="F4:F6"/>
    <mergeCell ref="B4:D5"/>
  </mergeCells>
  <pageMargins left="0.75" right="0.75" top="1" bottom="1" header="0.5" footer="0.5"/>
  <pageSetup paperSize="9" orientation="portrait"/>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8"/>
  <sheetViews>
    <sheetView showGridLines="0" showZeros="0" tabSelected="1" workbookViewId="0">
      <selection activeCell="A4" sqref="A4"/>
    </sheetView>
  </sheetViews>
  <sheetFormatPr defaultColWidth="9" defaultRowHeight="14.25"/>
  <cols>
    <col min="1" max="1" width="10.625" customWidth="1"/>
    <col min="2" max="2" width="19" customWidth="1"/>
    <col min="4" max="4" width="14.625" customWidth="1"/>
    <col min="11" max="11" width="22.125" customWidth="1"/>
    <col min="12" max="13" width="13" customWidth="1"/>
    <col min="14" max="14" width="17.5" customWidth="1"/>
    <col min="15" max="15" width="19" customWidth="1"/>
    <col min="16" max="16" width="13.75" customWidth="1"/>
    <col min="21" max="21" width="11.125" customWidth="1"/>
  </cols>
  <sheetData>
    <row r="1" customHeight="1"/>
    <row r="2" ht="26.25" customHeight="1" spans="1:21">
      <c r="A2" s="24" t="s">
        <v>322</v>
      </c>
      <c r="B2" s="24"/>
      <c r="C2" s="24"/>
      <c r="D2" s="24"/>
      <c r="E2" s="24"/>
      <c r="F2" s="24"/>
      <c r="G2" s="24"/>
      <c r="H2" s="24"/>
      <c r="I2" s="24"/>
      <c r="J2" s="24"/>
      <c r="K2" s="24"/>
      <c r="L2" s="24"/>
      <c r="M2" s="24"/>
      <c r="N2" s="24"/>
      <c r="O2" s="24"/>
      <c r="P2" s="24"/>
      <c r="Q2" s="24"/>
      <c r="R2" s="24"/>
      <c r="S2" s="24"/>
      <c r="T2" s="24"/>
      <c r="U2" s="24"/>
    </row>
    <row r="3" ht="16.5" customHeight="1" spans="1:21">
      <c r="A3" s="24"/>
      <c r="B3" s="24"/>
      <c r="C3" s="24"/>
      <c r="D3" s="24"/>
      <c r="E3" s="24"/>
      <c r="F3" s="24"/>
      <c r="G3" s="24"/>
      <c r="H3" s="24"/>
      <c r="I3" s="24"/>
      <c r="J3" s="24"/>
      <c r="K3" s="24"/>
      <c r="L3" s="24"/>
      <c r="M3" s="24"/>
      <c r="N3" s="24"/>
      <c r="O3" s="24"/>
      <c r="P3" s="24"/>
      <c r="Q3" s="24"/>
      <c r="R3" s="24"/>
      <c r="S3" s="24"/>
      <c r="T3" s="24"/>
      <c r="U3" s="35" t="s">
        <v>323</v>
      </c>
    </row>
    <row r="4" customHeight="1" spans="1:21">
      <c r="A4" s="23" t="s">
        <v>103</v>
      </c>
      <c r="U4" s="36" t="s">
        <v>31</v>
      </c>
    </row>
    <row r="5" ht="27.75" customHeight="1" spans="1:21">
      <c r="A5" s="25" t="s">
        <v>71</v>
      </c>
      <c r="B5" s="25" t="s">
        <v>272</v>
      </c>
      <c r="C5" s="25" t="s">
        <v>37</v>
      </c>
      <c r="D5" s="20" t="s">
        <v>324</v>
      </c>
      <c r="E5" s="21"/>
      <c r="F5" s="21"/>
      <c r="G5" s="21"/>
      <c r="H5" s="21"/>
      <c r="I5" s="21"/>
      <c r="J5" s="22"/>
      <c r="K5" s="32" t="s">
        <v>325</v>
      </c>
      <c r="L5" s="33"/>
      <c r="M5" s="33"/>
      <c r="N5" s="32" t="s">
        <v>326</v>
      </c>
      <c r="O5" s="33"/>
      <c r="P5" s="33"/>
      <c r="Q5" s="33"/>
      <c r="R5" s="32" t="s">
        <v>327</v>
      </c>
      <c r="S5" s="33"/>
      <c r="T5" s="33"/>
      <c r="U5" s="28" t="s">
        <v>328</v>
      </c>
    </row>
    <row r="6" ht="71.25" customHeight="1" spans="1:21">
      <c r="A6" s="26"/>
      <c r="B6" s="26"/>
      <c r="C6" s="26"/>
      <c r="D6" s="27" t="s">
        <v>329</v>
      </c>
      <c r="E6" s="27" t="s">
        <v>324</v>
      </c>
      <c r="F6" s="27" t="s">
        <v>330</v>
      </c>
      <c r="G6" s="27" t="s">
        <v>307</v>
      </c>
      <c r="H6" s="27" t="s">
        <v>308</v>
      </c>
      <c r="I6" s="27" t="s">
        <v>331</v>
      </c>
      <c r="J6" s="27" t="s">
        <v>309</v>
      </c>
      <c r="K6" s="27" t="s">
        <v>332</v>
      </c>
      <c r="L6" s="27" t="s">
        <v>333</v>
      </c>
      <c r="M6" s="27" t="s">
        <v>334</v>
      </c>
      <c r="N6" s="27" t="s">
        <v>335</v>
      </c>
      <c r="O6" s="27" t="s">
        <v>336</v>
      </c>
      <c r="P6" s="27" t="s">
        <v>337</v>
      </c>
      <c r="Q6" s="27" t="s">
        <v>338</v>
      </c>
      <c r="R6" s="27" t="s">
        <v>339</v>
      </c>
      <c r="S6" s="27" t="s">
        <v>340</v>
      </c>
      <c r="T6" s="27" t="s">
        <v>341</v>
      </c>
      <c r="U6" s="37" t="s">
        <v>342</v>
      </c>
    </row>
    <row r="7" customHeight="1" spans="1:21">
      <c r="A7" s="28" t="s">
        <v>343</v>
      </c>
      <c r="B7" s="28" t="s">
        <v>343</v>
      </c>
      <c r="C7" s="28" t="s">
        <v>343</v>
      </c>
      <c r="D7" s="28" t="s">
        <v>343</v>
      </c>
      <c r="E7" s="28" t="s">
        <v>343</v>
      </c>
      <c r="F7" s="28" t="s">
        <v>343</v>
      </c>
      <c r="G7" s="28" t="s">
        <v>343</v>
      </c>
      <c r="H7" s="28" t="s">
        <v>343</v>
      </c>
      <c r="I7" s="28" t="s">
        <v>343</v>
      </c>
      <c r="J7" s="28" t="s">
        <v>343</v>
      </c>
      <c r="K7" s="28" t="s">
        <v>343</v>
      </c>
      <c r="L7" s="28" t="s">
        <v>343</v>
      </c>
      <c r="M7" s="28" t="s">
        <v>343</v>
      </c>
      <c r="N7" s="28" t="s">
        <v>343</v>
      </c>
      <c r="O7" s="28" t="s">
        <v>343</v>
      </c>
      <c r="P7" s="28" t="s">
        <v>343</v>
      </c>
      <c r="Q7" s="28" t="s">
        <v>343</v>
      </c>
      <c r="R7" s="28" t="s">
        <v>343</v>
      </c>
      <c r="S7" s="28" t="s">
        <v>343</v>
      </c>
      <c r="T7" s="28" t="s">
        <v>343</v>
      </c>
      <c r="U7" s="28" t="s">
        <v>343</v>
      </c>
    </row>
    <row r="8" s="23" customFormat="1" ht="25.5" customHeight="1" spans="1:21">
      <c r="A8" s="29" t="s">
        <v>37</v>
      </c>
      <c r="B8" s="29"/>
      <c r="C8" s="30">
        <v>1126.36</v>
      </c>
      <c r="D8" s="31">
        <v>1126.36</v>
      </c>
      <c r="E8" s="30">
        <v>43</v>
      </c>
      <c r="F8" s="30">
        <v>0</v>
      </c>
      <c r="G8" s="30">
        <v>0</v>
      </c>
      <c r="H8" s="30">
        <v>1083.36</v>
      </c>
      <c r="I8" s="34">
        <v>0</v>
      </c>
      <c r="J8" s="34">
        <v>0</v>
      </c>
      <c r="K8" s="29"/>
      <c r="L8" s="29"/>
      <c r="M8" s="29"/>
      <c r="N8" s="29"/>
      <c r="O8" s="29"/>
      <c r="P8" s="29"/>
      <c r="Q8" s="29"/>
      <c r="R8" s="29"/>
      <c r="S8" s="29"/>
      <c r="T8" s="29"/>
      <c r="U8" s="29"/>
    </row>
    <row r="9" ht="44" customHeight="1" spans="1:21">
      <c r="A9" s="29" t="s">
        <v>84</v>
      </c>
      <c r="B9" s="29" t="s">
        <v>278</v>
      </c>
      <c r="C9" s="30">
        <v>58.4</v>
      </c>
      <c r="D9" s="31">
        <v>58.4</v>
      </c>
      <c r="E9" s="30">
        <v>0</v>
      </c>
      <c r="F9" s="30">
        <v>0</v>
      </c>
      <c r="G9" s="30">
        <v>0</v>
      </c>
      <c r="H9" s="30">
        <v>58.4</v>
      </c>
      <c r="I9" s="34">
        <v>0</v>
      </c>
      <c r="J9" s="34">
        <v>0</v>
      </c>
      <c r="K9" s="29" t="s">
        <v>344</v>
      </c>
      <c r="L9" s="29"/>
      <c r="M9" s="29"/>
      <c r="N9" s="29" t="s">
        <v>345</v>
      </c>
      <c r="O9" s="29"/>
      <c r="P9" s="29" t="s">
        <v>346</v>
      </c>
      <c r="Q9" s="29"/>
      <c r="R9" s="29"/>
      <c r="S9" s="29" t="s">
        <v>344</v>
      </c>
      <c r="T9" s="29"/>
      <c r="U9" s="29"/>
    </row>
    <row r="10" ht="51" customHeight="1" spans="1:21">
      <c r="A10" s="29"/>
      <c r="B10" s="29" t="s">
        <v>276</v>
      </c>
      <c r="C10" s="30">
        <v>38.45</v>
      </c>
      <c r="D10" s="31">
        <v>38.45</v>
      </c>
      <c r="E10" s="30">
        <v>0</v>
      </c>
      <c r="F10" s="30">
        <v>0</v>
      </c>
      <c r="G10" s="30">
        <v>0</v>
      </c>
      <c r="H10" s="30">
        <v>38.45</v>
      </c>
      <c r="I10" s="34">
        <v>0</v>
      </c>
      <c r="J10" s="34">
        <v>0</v>
      </c>
      <c r="K10" s="29" t="s">
        <v>347</v>
      </c>
      <c r="L10" s="29"/>
      <c r="M10" s="29"/>
      <c r="N10" s="29" t="s">
        <v>348</v>
      </c>
      <c r="O10" s="29" t="s">
        <v>349</v>
      </c>
      <c r="P10" s="29" t="s">
        <v>350</v>
      </c>
      <c r="Q10" s="29" t="s">
        <v>351</v>
      </c>
      <c r="R10" s="29"/>
      <c r="S10" s="29" t="s">
        <v>352</v>
      </c>
      <c r="T10" s="29"/>
      <c r="U10" s="29" t="s">
        <v>353</v>
      </c>
    </row>
    <row r="11" ht="77" customHeight="1" spans="1:21">
      <c r="A11" s="29"/>
      <c r="B11" s="29" t="s">
        <v>274</v>
      </c>
      <c r="C11" s="30">
        <v>57.32</v>
      </c>
      <c r="D11" s="31">
        <v>57.32</v>
      </c>
      <c r="E11" s="30">
        <v>0</v>
      </c>
      <c r="F11" s="30">
        <v>0</v>
      </c>
      <c r="G11" s="30">
        <v>0</v>
      </c>
      <c r="H11" s="30">
        <v>57.32</v>
      </c>
      <c r="I11" s="34">
        <v>0</v>
      </c>
      <c r="J11" s="34">
        <v>0</v>
      </c>
      <c r="K11" s="29" t="s">
        <v>354</v>
      </c>
      <c r="L11" s="29"/>
      <c r="M11" s="29"/>
      <c r="N11" s="29" t="s">
        <v>355</v>
      </c>
      <c r="O11" s="29" t="s">
        <v>356</v>
      </c>
      <c r="P11" s="29" t="s">
        <v>350</v>
      </c>
      <c r="Q11" s="29" t="s">
        <v>357</v>
      </c>
      <c r="R11" s="29" t="s">
        <v>358</v>
      </c>
      <c r="S11" s="29" t="s">
        <v>359</v>
      </c>
      <c r="T11" s="29" t="s">
        <v>360</v>
      </c>
      <c r="U11" s="29" t="s">
        <v>361</v>
      </c>
    </row>
    <row r="12" ht="59" customHeight="1" spans="1:21">
      <c r="A12" s="29" t="s">
        <v>85</v>
      </c>
      <c r="B12" s="29" t="s">
        <v>279</v>
      </c>
      <c r="C12" s="30">
        <v>7.8</v>
      </c>
      <c r="D12" s="31">
        <v>7.8</v>
      </c>
      <c r="E12" s="30">
        <v>0</v>
      </c>
      <c r="F12" s="30">
        <v>0</v>
      </c>
      <c r="G12" s="30">
        <v>0</v>
      </c>
      <c r="H12" s="30">
        <v>7.8</v>
      </c>
      <c r="I12" s="34">
        <v>0</v>
      </c>
      <c r="J12" s="34">
        <v>0</v>
      </c>
      <c r="K12" s="29" t="s">
        <v>362</v>
      </c>
      <c r="L12" s="29"/>
      <c r="M12" s="29"/>
      <c r="N12" s="29" t="s">
        <v>363</v>
      </c>
      <c r="O12" s="29"/>
      <c r="P12" s="29"/>
      <c r="Q12" s="29"/>
      <c r="R12" s="29"/>
      <c r="S12" s="29" t="s">
        <v>364</v>
      </c>
      <c r="T12" s="29" t="s">
        <v>365</v>
      </c>
      <c r="U12" s="29"/>
    </row>
    <row r="13" ht="25.5" customHeight="1" spans="1:21">
      <c r="A13" s="29" t="s">
        <v>89</v>
      </c>
      <c r="B13" s="29" t="s">
        <v>280</v>
      </c>
      <c r="C13" s="30">
        <v>1.85</v>
      </c>
      <c r="D13" s="31">
        <v>1.85</v>
      </c>
      <c r="E13" s="30">
        <v>0</v>
      </c>
      <c r="F13" s="30">
        <v>0</v>
      </c>
      <c r="G13" s="30">
        <v>0</v>
      </c>
      <c r="H13" s="30">
        <v>1.85</v>
      </c>
      <c r="I13" s="34">
        <v>0</v>
      </c>
      <c r="J13" s="34">
        <v>0</v>
      </c>
      <c r="K13" s="29"/>
      <c r="L13" s="29"/>
      <c r="M13" s="29"/>
      <c r="N13" s="29"/>
      <c r="O13" s="29"/>
      <c r="P13" s="29"/>
      <c r="Q13" s="29"/>
      <c r="R13" s="29"/>
      <c r="S13" s="29"/>
      <c r="T13" s="29"/>
      <c r="U13" s="29"/>
    </row>
    <row r="14" ht="25.5" customHeight="1" spans="1:21">
      <c r="A14" s="29" t="s">
        <v>90</v>
      </c>
      <c r="B14" s="29" t="s">
        <v>281</v>
      </c>
      <c r="C14" s="30">
        <v>6.18</v>
      </c>
      <c r="D14" s="31">
        <v>6.18</v>
      </c>
      <c r="E14" s="30">
        <v>0</v>
      </c>
      <c r="F14" s="30">
        <v>0</v>
      </c>
      <c r="G14" s="30">
        <v>0</v>
      </c>
      <c r="H14" s="30">
        <v>6.18</v>
      </c>
      <c r="I14" s="34">
        <v>0</v>
      </c>
      <c r="J14" s="34">
        <v>0</v>
      </c>
      <c r="K14" s="29" t="s">
        <v>366</v>
      </c>
      <c r="L14" s="29" t="s">
        <v>366</v>
      </c>
      <c r="M14" s="29" t="s">
        <v>366</v>
      </c>
      <c r="N14" s="29"/>
      <c r="O14" s="29"/>
      <c r="P14" s="29"/>
      <c r="Q14" s="29"/>
      <c r="R14" s="29"/>
      <c r="S14" s="29"/>
      <c r="T14" s="29"/>
      <c r="U14" s="29"/>
    </row>
    <row r="15" ht="25.5" customHeight="1" spans="1:21">
      <c r="A15" s="29" t="s">
        <v>92</v>
      </c>
      <c r="B15" s="29" t="s">
        <v>282</v>
      </c>
      <c r="C15" s="30">
        <v>5</v>
      </c>
      <c r="D15" s="31">
        <v>5</v>
      </c>
      <c r="E15" s="30">
        <v>0</v>
      </c>
      <c r="F15" s="30">
        <v>0</v>
      </c>
      <c r="G15" s="30">
        <v>0</v>
      </c>
      <c r="H15" s="30">
        <v>5</v>
      </c>
      <c r="I15" s="34">
        <v>0</v>
      </c>
      <c r="J15" s="34">
        <v>0</v>
      </c>
      <c r="K15" s="29"/>
      <c r="L15" s="29"/>
      <c r="M15" s="29"/>
      <c r="N15" s="29"/>
      <c r="O15" s="29"/>
      <c r="P15" s="29"/>
      <c r="Q15" s="29"/>
      <c r="R15" s="29"/>
      <c r="S15" s="29"/>
      <c r="T15" s="29"/>
      <c r="U15" s="29"/>
    </row>
    <row r="16" ht="48" customHeight="1" spans="1:21">
      <c r="A16" s="29" t="s">
        <v>93</v>
      </c>
      <c r="B16" s="29" t="s">
        <v>283</v>
      </c>
      <c r="C16" s="30">
        <v>18</v>
      </c>
      <c r="D16" s="31">
        <v>18</v>
      </c>
      <c r="E16" s="30">
        <v>0</v>
      </c>
      <c r="F16" s="30">
        <v>0</v>
      </c>
      <c r="G16" s="30">
        <v>0</v>
      </c>
      <c r="H16" s="30">
        <v>18</v>
      </c>
      <c r="I16" s="34">
        <v>0</v>
      </c>
      <c r="J16" s="34">
        <v>0</v>
      </c>
      <c r="K16" s="29" t="s">
        <v>367</v>
      </c>
      <c r="L16" s="29"/>
      <c r="M16" s="29"/>
      <c r="N16" s="29"/>
      <c r="O16" s="29"/>
      <c r="P16" s="29"/>
      <c r="Q16" s="29"/>
      <c r="R16" s="29"/>
      <c r="S16" s="29"/>
      <c r="T16" s="29"/>
      <c r="U16" s="29"/>
    </row>
    <row r="17" ht="51" customHeight="1" spans="1:21">
      <c r="A17" s="29" t="s">
        <v>94</v>
      </c>
      <c r="B17" s="29" t="s">
        <v>285</v>
      </c>
      <c r="C17" s="30">
        <v>27</v>
      </c>
      <c r="D17" s="31">
        <v>27</v>
      </c>
      <c r="E17" s="30">
        <v>0</v>
      </c>
      <c r="F17" s="30">
        <v>0</v>
      </c>
      <c r="G17" s="30">
        <v>0</v>
      </c>
      <c r="H17" s="30">
        <v>27</v>
      </c>
      <c r="I17" s="34">
        <v>0</v>
      </c>
      <c r="J17" s="34">
        <v>0</v>
      </c>
      <c r="K17" s="29" t="s">
        <v>368</v>
      </c>
      <c r="L17" s="29" t="s">
        <v>369</v>
      </c>
      <c r="M17" s="29" t="s">
        <v>370</v>
      </c>
      <c r="N17" s="29" t="s">
        <v>371</v>
      </c>
      <c r="O17" s="29" t="s">
        <v>372</v>
      </c>
      <c r="P17" s="29" t="s">
        <v>373</v>
      </c>
      <c r="Q17" s="29"/>
      <c r="R17" s="29"/>
      <c r="S17" s="29"/>
      <c r="T17" s="29"/>
      <c r="U17" s="29"/>
    </row>
    <row r="18" ht="51" customHeight="1" spans="1:21">
      <c r="A18" s="29" t="s">
        <v>95</v>
      </c>
      <c r="B18" s="29" t="s">
        <v>290</v>
      </c>
      <c r="C18" s="30">
        <v>37.3</v>
      </c>
      <c r="D18" s="31">
        <v>37.3</v>
      </c>
      <c r="E18" s="30">
        <v>0</v>
      </c>
      <c r="F18" s="30">
        <v>0</v>
      </c>
      <c r="G18" s="30">
        <v>0</v>
      </c>
      <c r="H18" s="30">
        <v>37.3</v>
      </c>
      <c r="I18" s="34">
        <v>0</v>
      </c>
      <c r="J18" s="34">
        <v>0</v>
      </c>
      <c r="K18" s="29" t="s">
        <v>374</v>
      </c>
      <c r="L18" s="29" t="s">
        <v>374</v>
      </c>
      <c r="M18" s="29" t="s">
        <v>374</v>
      </c>
      <c r="N18" s="29"/>
      <c r="O18" s="29"/>
      <c r="P18" s="29"/>
      <c r="Q18" s="29"/>
      <c r="R18" s="29"/>
      <c r="S18" s="29"/>
      <c r="T18" s="29"/>
      <c r="U18" s="29"/>
    </row>
    <row r="19" ht="25.5" customHeight="1" spans="1:21">
      <c r="A19" s="29"/>
      <c r="B19" s="29" t="s">
        <v>289</v>
      </c>
      <c r="C19" s="30">
        <v>252</v>
      </c>
      <c r="D19" s="31">
        <v>252</v>
      </c>
      <c r="E19" s="30">
        <v>0</v>
      </c>
      <c r="F19" s="30">
        <v>0</v>
      </c>
      <c r="G19" s="30">
        <v>0</v>
      </c>
      <c r="H19" s="30">
        <v>252</v>
      </c>
      <c r="I19" s="34">
        <v>0</v>
      </c>
      <c r="J19" s="34">
        <v>0</v>
      </c>
      <c r="K19" s="29" t="s">
        <v>375</v>
      </c>
      <c r="L19" s="29" t="s">
        <v>375</v>
      </c>
      <c r="M19" s="29" t="s">
        <v>375</v>
      </c>
      <c r="N19" s="29"/>
      <c r="O19" s="29"/>
      <c r="P19" s="29"/>
      <c r="Q19" s="29"/>
      <c r="R19" s="29"/>
      <c r="S19" s="29"/>
      <c r="T19" s="29"/>
      <c r="U19" s="29"/>
    </row>
    <row r="20" ht="48" customHeight="1" spans="1:21">
      <c r="A20" s="29"/>
      <c r="B20" s="29" t="s">
        <v>287</v>
      </c>
      <c r="C20" s="30">
        <v>180</v>
      </c>
      <c r="D20" s="31">
        <v>180</v>
      </c>
      <c r="E20" s="30">
        <v>0</v>
      </c>
      <c r="F20" s="30">
        <v>0</v>
      </c>
      <c r="G20" s="30">
        <v>0</v>
      </c>
      <c r="H20" s="30">
        <v>180</v>
      </c>
      <c r="I20" s="34">
        <v>0</v>
      </c>
      <c r="J20" s="34">
        <v>0</v>
      </c>
      <c r="K20" s="29" t="s">
        <v>376</v>
      </c>
      <c r="L20" s="29" t="s">
        <v>376</v>
      </c>
      <c r="M20" s="29" t="s">
        <v>376</v>
      </c>
      <c r="N20" s="29"/>
      <c r="O20" s="29"/>
      <c r="P20" s="29"/>
      <c r="Q20" s="29"/>
      <c r="R20" s="29"/>
      <c r="S20" s="29"/>
      <c r="T20" s="29"/>
      <c r="U20" s="29"/>
    </row>
    <row r="21" ht="25.5" customHeight="1" spans="1:21">
      <c r="A21" s="29"/>
      <c r="B21" s="29" t="s">
        <v>288</v>
      </c>
      <c r="C21" s="30">
        <v>10</v>
      </c>
      <c r="D21" s="31">
        <v>10</v>
      </c>
      <c r="E21" s="30">
        <v>0</v>
      </c>
      <c r="F21" s="30">
        <v>0</v>
      </c>
      <c r="G21" s="30">
        <v>0</v>
      </c>
      <c r="H21" s="30">
        <v>10</v>
      </c>
      <c r="I21" s="34">
        <v>0</v>
      </c>
      <c r="J21" s="34">
        <v>0</v>
      </c>
      <c r="K21" s="29" t="s">
        <v>377</v>
      </c>
      <c r="L21" s="29" t="s">
        <v>377</v>
      </c>
      <c r="M21" s="29" t="s">
        <v>377</v>
      </c>
      <c r="N21" s="29"/>
      <c r="O21" s="29"/>
      <c r="P21" s="29"/>
      <c r="Q21" s="29"/>
      <c r="R21" s="29"/>
      <c r="S21" s="29"/>
      <c r="T21" s="29"/>
      <c r="U21" s="29"/>
    </row>
    <row r="22" ht="25.5" customHeight="1" spans="1:21">
      <c r="A22" s="29"/>
      <c r="B22" s="29" t="s">
        <v>286</v>
      </c>
      <c r="C22" s="30">
        <v>73.37</v>
      </c>
      <c r="D22" s="31">
        <v>73.37</v>
      </c>
      <c r="E22" s="30">
        <v>0</v>
      </c>
      <c r="F22" s="30">
        <v>0</v>
      </c>
      <c r="G22" s="30">
        <v>0</v>
      </c>
      <c r="H22" s="30">
        <v>73.37</v>
      </c>
      <c r="I22" s="34">
        <v>0</v>
      </c>
      <c r="J22" s="34">
        <v>0</v>
      </c>
      <c r="K22" s="29" t="s">
        <v>378</v>
      </c>
      <c r="L22" s="29" t="s">
        <v>378</v>
      </c>
      <c r="M22" s="29" t="s">
        <v>378</v>
      </c>
      <c r="N22" s="29"/>
      <c r="O22" s="29"/>
      <c r="P22" s="29"/>
      <c r="Q22" s="29"/>
      <c r="R22" s="29"/>
      <c r="S22" s="29"/>
      <c r="T22" s="29"/>
      <c r="U22" s="29"/>
    </row>
    <row r="23" ht="68" customHeight="1" spans="1:21">
      <c r="A23" s="29" t="s">
        <v>97</v>
      </c>
      <c r="B23" s="29" t="s">
        <v>291</v>
      </c>
      <c r="C23" s="30">
        <v>30</v>
      </c>
      <c r="D23" s="31">
        <v>30</v>
      </c>
      <c r="E23" s="30">
        <v>30</v>
      </c>
      <c r="F23" s="30">
        <v>0</v>
      </c>
      <c r="G23" s="30">
        <v>0</v>
      </c>
      <c r="H23" s="30">
        <v>0</v>
      </c>
      <c r="I23" s="34">
        <v>0</v>
      </c>
      <c r="J23" s="34">
        <v>0</v>
      </c>
      <c r="K23" s="29" t="s">
        <v>379</v>
      </c>
      <c r="L23" s="29"/>
      <c r="M23" s="29"/>
      <c r="N23" s="29" t="s">
        <v>380</v>
      </c>
      <c r="O23" s="29"/>
      <c r="P23" s="29"/>
      <c r="Q23" s="29"/>
      <c r="R23" s="29"/>
      <c r="S23" s="29"/>
      <c r="T23" s="29"/>
      <c r="U23" s="29"/>
    </row>
    <row r="24" ht="104" customHeight="1" spans="1:21">
      <c r="A24" s="29"/>
      <c r="B24" s="29" t="s">
        <v>292</v>
      </c>
      <c r="C24" s="30">
        <v>13</v>
      </c>
      <c r="D24" s="31">
        <v>13</v>
      </c>
      <c r="E24" s="30">
        <v>13</v>
      </c>
      <c r="F24" s="30">
        <v>0</v>
      </c>
      <c r="G24" s="30">
        <v>0</v>
      </c>
      <c r="H24" s="30">
        <v>0</v>
      </c>
      <c r="I24" s="34">
        <v>0</v>
      </c>
      <c r="J24" s="34">
        <v>0</v>
      </c>
      <c r="K24" s="29" t="s">
        <v>381</v>
      </c>
      <c r="L24" s="29" t="s">
        <v>382</v>
      </c>
      <c r="M24" s="29"/>
      <c r="N24" s="29" t="s">
        <v>383</v>
      </c>
      <c r="O24" s="29"/>
      <c r="P24" s="29" t="s">
        <v>384</v>
      </c>
      <c r="Q24" s="29"/>
      <c r="R24" s="29"/>
      <c r="S24" s="29" t="s">
        <v>384</v>
      </c>
      <c r="T24" s="29"/>
      <c r="U24" s="29"/>
    </row>
    <row r="25" ht="43" customHeight="1" spans="1:21">
      <c r="A25" s="29" t="s">
        <v>99</v>
      </c>
      <c r="B25" s="29" t="s">
        <v>294</v>
      </c>
      <c r="C25" s="30">
        <v>17</v>
      </c>
      <c r="D25" s="31">
        <v>17</v>
      </c>
      <c r="E25" s="30">
        <v>0</v>
      </c>
      <c r="F25" s="30">
        <v>0</v>
      </c>
      <c r="G25" s="30">
        <v>0</v>
      </c>
      <c r="H25" s="30">
        <v>17</v>
      </c>
      <c r="I25" s="34">
        <v>0</v>
      </c>
      <c r="J25" s="34">
        <v>0</v>
      </c>
      <c r="K25" s="29" t="s">
        <v>385</v>
      </c>
      <c r="L25" s="29" t="s">
        <v>386</v>
      </c>
      <c r="M25" s="29"/>
      <c r="N25" s="29" t="s">
        <v>387</v>
      </c>
      <c r="O25" s="29" t="s">
        <v>388</v>
      </c>
      <c r="P25" s="29" t="s">
        <v>389</v>
      </c>
      <c r="Q25" s="29" t="s">
        <v>390</v>
      </c>
      <c r="R25" s="29" t="s">
        <v>391</v>
      </c>
      <c r="S25" s="29" t="s">
        <v>392</v>
      </c>
      <c r="T25" s="29" t="s">
        <v>393</v>
      </c>
      <c r="U25" s="29" t="s">
        <v>394</v>
      </c>
    </row>
    <row r="26" ht="43" customHeight="1" spans="1:21">
      <c r="A26" s="29"/>
      <c r="B26" s="29" t="s">
        <v>293</v>
      </c>
      <c r="C26" s="30">
        <v>29</v>
      </c>
      <c r="D26" s="31">
        <v>29</v>
      </c>
      <c r="E26" s="30">
        <v>0</v>
      </c>
      <c r="F26" s="30">
        <v>0</v>
      </c>
      <c r="G26" s="30">
        <v>0</v>
      </c>
      <c r="H26" s="30">
        <v>29</v>
      </c>
      <c r="I26" s="34">
        <v>0</v>
      </c>
      <c r="J26" s="34">
        <v>0</v>
      </c>
      <c r="K26" s="29" t="s">
        <v>385</v>
      </c>
      <c r="L26" s="29" t="s">
        <v>386</v>
      </c>
      <c r="M26" s="29"/>
      <c r="N26" s="29" t="s">
        <v>387</v>
      </c>
      <c r="O26" s="29" t="s">
        <v>388</v>
      </c>
      <c r="P26" s="29" t="s">
        <v>389</v>
      </c>
      <c r="Q26" s="29" t="s">
        <v>390</v>
      </c>
      <c r="R26" s="29" t="s">
        <v>391</v>
      </c>
      <c r="S26" s="29" t="s">
        <v>392</v>
      </c>
      <c r="T26" s="29" t="s">
        <v>393</v>
      </c>
      <c r="U26" s="29" t="s">
        <v>394</v>
      </c>
    </row>
    <row r="27" ht="43" customHeight="1" spans="1:21">
      <c r="A27" s="29"/>
      <c r="B27" s="29" t="s">
        <v>295</v>
      </c>
      <c r="C27" s="30">
        <v>64.69</v>
      </c>
      <c r="D27" s="31">
        <v>64.69</v>
      </c>
      <c r="E27" s="30">
        <v>0</v>
      </c>
      <c r="F27" s="30">
        <v>0</v>
      </c>
      <c r="G27" s="30">
        <v>0</v>
      </c>
      <c r="H27" s="30">
        <v>64.69</v>
      </c>
      <c r="I27" s="34">
        <v>0</v>
      </c>
      <c r="J27" s="34">
        <v>0</v>
      </c>
      <c r="K27" s="29" t="s">
        <v>385</v>
      </c>
      <c r="L27" s="29" t="s">
        <v>386</v>
      </c>
      <c r="M27" s="29"/>
      <c r="N27" s="29" t="s">
        <v>387</v>
      </c>
      <c r="O27" s="29" t="s">
        <v>388</v>
      </c>
      <c r="P27" s="29" t="s">
        <v>389</v>
      </c>
      <c r="Q27" s="29" t="s">
        <v>390</v>
      </c>
      <c r="R27" s="29" t="s">
        <v>391</v>
      </c>
      <c r="S27" s="29" t="s">
        <v>392</v>
      </c>
      <c r="T27" s="29" t="s">
        <v>393</v>
      </c>
      <c r="U27" s="29" t="s">
        <v>394</v>
      </c>
    </row>
    <row r="28" ht="25.5" customHeight="1" spans="1:21">
      <c r="A28" s="29"/>
      <c r="B28" s="29" t="s">
        <v>296</v>
      </c>
      <c r="C28" s="30">
        <v>200</v>
      </c>
      <c r="D28" s="31">
        <v>200</v>
      </c>
      <c r="E28" s="30">
        <v>0</v>
      </c>
      <c r="F28" s="30">
        <v>0</v>
      </c>
      <c r="G28" s="30">
        <v>0</v>
      </c>
      <c r="H28" s="30">
        <v>200</v>
      </c>
      <c r="I28" s="34">
        <v>0</v>
      </c>
      <c r="J28" s="34">
        <v>0</v>
      </c>
      <c r="K28" s="29" t="s">
        <v>395</v>
      </c>
      <c r="L28" s="29"/>
      <c r="M28" s="29"/>
      <c r="N28" s="29" t="s">
        <v>396</v>
      </c>
      <c r="O28" s="29" t="s">
        <v>397</v>
      </c>
      <c r="P28" s="29" t="s">
        <v>398</v>
      </c>
      <c r="Q28" s="29" t="s">
        <v>399</v>
      </c>
      <c r="R28" s="29" t="s">
        <v>400</v>
      </c>
      <c r="S28" s="29" t="s">
        <v>401</v>
      </c>
      <c r="T28" s="29" t="s">
        <v>402</v>
      </c>
      <c r="U28" s="29" t="s">
        <v>394</v>
      </c>
    </row>
  </sheetData>
  <sheetProtection formatCells="0" formatColumns="0" formatRows="0"/>
  <mergeCells count="4">
    <mergeCell ref="D5:J5"/>
    <mergeCell ref="A5:A6"/>
    <mergeCell ref="B5:B6"/>
    <mergeCell ref="C5:C6"/>
  </mergeCells>
  <pageMargins left="0.75" right="0.75" top="1" bottom="1" header="0.5" footer="0.5"/>
  <pageSetup paperSize="9" orientation="portrait"/>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
  <sheetViews>
    <sheetView showGridLines="0" showZeros="0" workbookViewId="0">
      <selection activeCell="H5" sqref="H5"/>
    </sheetView>
  </sheetViews>
  <sheetFormatPr defaultColWidth="9" defaultRowHeight="14.25" outlineLevelCol="4"/>
  <cols>
    <col min="1" max="5" width="24.25" customWidth="1"/>
  </cols>
  <sheetData>
    <row r="1" ht="27" customHeight="1" spans="1:5">
      <c r="A1" s="1" t="s">
        <v>403</v>
      </c>
      <c r="B1" s="1"/>
      <c r="C1" s="1"/>
      <c r="D1" s="1"/>
      <c r="E1" s="2"/>
    </row>
    <row r="2" customHeight="1" spans="1:5">
      <c r="A2" s="3" t="s">
        <v>404</v>
      </c>
      <c r="B2" s="3"/>
      <c r="C2" s="3"/>
      <c r="D2" s="3"/>
      <c r="E2" s="4"/>
    </row>
    <row r="3" ht="43.5" customHeight="1" spans="1:5">
      <c r="A3" s="5" t="s">
        <v>405</v>
      </c>
      <c r="B3" s="6" t="s">
        <v>406</v>
      </c>
      <c r="C3" s="5" t="s">
        <v>407</v>
      </c>
      <c r="D3" s="7" t="s">
        <v>408</v>
      </c>
      <c r="E3" s="8" t="s">
        <v>409</v>
      </c>
    </row>
    <row r="4" ht="43.5" customHeight="1" spans="1:5">
      <c r="A4" s="9" t="s">
        <v>410</v>
      </c>
      <c r="B4" s="10">
        <v>43851</v>
      </c>
      <c r="C4" s="5" t="s">
        <v>411</v>
      </c>
      <c r="D4" s="5"/>
      <c r="E4" s="5"/>
    </row>
    <row r="5" ht="39.75" customHeight="1" spans="1:5">
      <c r="A5" s="11" t="s">
        <v>412</v>
      </c>
      <c r="B5" s="6"/>
      <c r="C5" s="12"/>
      <c r="D5" s="12"/>
      <c r="E5" s="8"/>
    </row>
    <row r="6" ht="39.75" customHeight="1" spans="1:5">
      <c r="A6" s="11" t="s">
        <v>413</v>
      </c>
      <c r="B6" s="13"/>
      <c r="C6" s="14"/>
      <c r="D6" s="14"/>
      <c r="E6" s="15"/>
    </row>
    <row r="7" ht="39.75" customHeight="1" spans="1:5">
      <c r="A7" s="11" t="s">
        <v>414</v>
      </c>
      <c r="B7" s="16" t="s">
        <v>415</v>
      </c>
      <c r="C7" s="17"/>
      <c r="D7" s="17"/>
      <c r="E7" s="18"/>
    </row>
    <row r="8" ht="39.75" customHeight="1" spans="1:5">
      <c r="A8" s="19" t="s">
        <v>416</v>
      </c>
      <c r="B8" s="20" t="s">
        <v>417</v>
      </c>
      <c r="C8" s="21"/>
      <c r="D8" s="21"/>
      <c r="E8" s="22"/>
    </row>
    <row r="9" ht="39.75" customHeight="1" spans="1:5">
      <c r="A9" s="19" t="s">
        <v>418</v>
      </c>
      <c r="B9" s="270" t="s">
        <v>419</v>
      </c>
      <c r="C9" s="21"/>
      <c r="D9" s="21"/>
      <c r="E9" s="22"/>
    </row>
    <row r="10" ht="39.75" customHeight="1" spans="1:5">
      <c r="A10" s="19" t="s">
        <v>420</v>
      </c>
      <c r="B10" s="20">
        <v>13654122155</v>
      </c>
      <c r="C10" s="21"/>
      <c r="D10" s="21"/>
      <c r="E10" s="22"/>
    </row>
    <row r="11" ht="39.75" customHeight="1" spans="1:5">
      <c r="A11" s="19" t="s">
        <v>421</v>
      </c>
      <c r="B11" s="20" t="s">
        <v>422</v>
      </c>
      <c r="C11" s="21"/>
      <c r="D11" s="21"/>
      <c r="E11" s="22"/>
    </row>
  </sheetData>
  <sheetProtection formatCells="0" formatColumns="0" formatRows="0"/>
  <mergeCells count="8">
    <mergeCell ref="A1:E1"/>
    <mergeCell ref="B5:E5"/>
    <mergeCell ref="B6:E6"/>
    <mergeCell ref="B7:E7"/>
    <mergeCell ref="B8:E8"/>
    <mergeCell ref="B9:E9"/>
    <mergeCell ref="B10:E10"/>
    <mergeCell ref="B11:E11"/>
  </mergeCells>
  <pageMargins left="0.75" right="0.75" top="1" bottom="1" header="0.5" footer="0.5"/>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5"/>
  <sheetViews>
    <sheetView showGridLines="0" showZeros="0" topLeftCell="A3" workbookViewId="0">
      <selection activeCell="I15" sqref="I15"/>
    </sheetView>
  </sheetViews>
  <sheetFormatPr defaultColWidth="9" defaultRowHeight="14.25"/>
  <cols>
    <col min="1" max="1" width="35.875" customWidth="1"/>
    <col min="2" max="2" width="21.25" customWidth="1"/>
    <col min="3" max="3" width="28.5" customWidth="1"/>
    <col min="4" max="4" width="21.25" customWidth="1"/>
    <col min="5" max="12" width="9" style="238"/>
  </cols>
  <sheetData>
    <row r="1" ht="27" customHeight="1" spans="1:4">
      <c r="A1" s="239" t="s">
        <v>28</v>
      </c>
      <c r="B1" s="239"/>
      <c r="C1" s="239"/>
      <c r="D1" s="239"/>
    </row>
    <row r="2" customHeight="1" spans="1:4">
      <c r="A2" s="240"/>
      <c r="B2" s="240"/>
      <c r="C2" s="240"/>
      <c r="D2" s="241" t="s">
        <v>29</v>
      </c>
    </row>
    <row r="3" customHeight="1" spans="1:4">
      <c r="A3" s="41" t="s">
        <v>30</v>
      </c>
      <c r="B3" s="242"/>
      <c r="C3" s="243"/>
      <c r="D3" s="241" t="s">
        <v>31</v>
      </c>
    </row>
    <row r="4" ht="15.75" customHeight="1" spans="1:4">
      <c r="A4" s="244" t="s">
        <v>32</v>
      </c>
      <c r="B4" s="244"/>
      <c r="C4" s="244" t="s">
        <v>33</v>
      </c>
      <c r="D4" s="244"/>
    </row>
    <row r="5" ht="15.75" customHeight="1" spans="1:4">
      <c r="A5" s="245" t="s">
        <v>34</v>
      </c>
      <c r="B5" s="246" t="s">
        <v>35</v>
      </c>
      <c r="C5" s="245" t="s">
        <v>34</v>
      </c>
      <c r="D5" s="247" t="s">
        <v>35</v>
      </c>
    </row>
    <row r="6" s="23" customFormat="1" ht="15.75" customHeight="1" spans="1:12">
      <c r="A6" s="248" t="s">
        <v>36</v>
      </c>
      <c r="B6" s="249">
        <f>F6</f>
        <v>29574.9</v>
      </c>
      <c r="C6" s="250" t="s">
        <v>37</v>
      </c>
      <c r="D6" s="251">
        <v>32140.5</v>
      </c>
      <c r="E6" s="252"/>
      <c r="F6" s="252">
        <v>29574.9</v>
      </c>
      <c r="G6" s="252">
        <v>0</v>
      </c>
      <c r="H6" s="252">
        <v>0</v>
      </c>
      <c r="I6" s="252">
        <v>2565.6</v>
      </c>
      <c r="J6" s="261">
        <v>0</v>
      </c>
      <c r="K6" s="261">
        <v>32140.5</v>
      </c>
      <c r="L6" s="261">
        <v>32140.5</v>
      </c>
    </row>
    <row r="7" ht="15.75" customHeight="1" spans="1:12">
      <c r="A7" s="248" t="s">
        <v>38</v>
      </c>
      <c r="B7" s="253">
        <f>G6</f>
        <v>0</v>
      </c>
      <c r="C7" s="250" t="s">
        <v>39</v>
      </c>
      <c r="D7" s="251">
        <v>25979.45</v>
      </c>
      <c r="F7" s="252">
        <v>23618.66</v>
      </c>
      <c r="G7" s="252">
        <v>0</v>
      </c>
      <c r="H7" s="252">
        <v>0</v>
      </c>
      <c r="I7" s="252">
        <v>2360.79</v>
      </c>
      <c r="J7" s="261">
        <v>0</v>
      </c>
      <c r="K7" s="261">
        <v>25979.45</v>
      </c>
      <c r="L7" s="261">
        <v>25979.45</v>
      </c>
    </row>
    <row r="8" ht="15.75" customHeight="1" spans="1:12">
      <c r="A8" s="248" t="s">
        <v>40</v>
      </c>
      <c r="B8" s="253">
        <f>H6</f>
        <v>0</v>
      </c>
      <c r="C8" s="250" t="s">
        <v>41</v>
      </c>
      <c r="D8" s="251">
        <v>2331.54</v>
      </c>
      <c r="F8" s="252">
        <v>2015.08</v>
      </c>
      <c r="G8" s="252">
        <v>0</v>
      </c>
      <c r="H8" s="252">
        <v>0</v>
      </c>
      <c r="I8" s="252">
        <v>316.46</v>
      </c>
      <c r="J8" s="261">
        <v>0</v>
      </c>
      <c r="K8" s="261">
        <v>2331.54</v>
      </c>
      <c r="L8" s="261">
        <v>2331.54</v>
      </c>
    </row>
    <row r="9" ht="15.75" customHeight="1" spans="1:12">
      <c r="A9" s="248" t="s">
        <v>42</v>
      </c>
      <c r="B9" s="253">
        <f>I6</f>
        <v>2565.6</v>
      </c>
      <c r="C9" s="250" t="s">
        <v>43</v>
      </c>
      <c r="D9" s="251">
        <v>838.94</v>
      </c>
      <c r="F9" s="252">
        <v>838.94</v>
      </c>
      <c r="G9" s="252">
        <v>0</v>
      </c>
      <c r="H9" s="252">
        <v>0</v>
      </c>
      <c r="I9" s="252">
        <v>0</v>
      </c>
      <c r="J9" s="261">
        <v>0</v>
      </c>
      <c r="K9" s="261">
        <v>838.94</v>
      </c>
      <c r="L9" s="261">
        <v>838.94</v>
      </c>
    </row>
    <row r="10" ht="15.75" customHeight="1" spans="1:12">
      <c r="A10" s="248" t="s">
        <v>44</v>
      </c>
      <c r="B10" s="253">
        <f>J6</f>
        <v>0</v>
      </c>
      <c r="C10" s="250" t="s">
        <v>45</v>
      </c>
      <c r="D10" s="251">
        <v>93.23</v>
      </c>
      <c r="F10" s="252">
        <v>93.23</v>
      </c>
      <c r="G10" s="252">
        <v>0</v>
      </c>
      <c r="H10" s="252">
        <v>0</v>
      </c>
      <c r="I10" s="252">
        <v>0</v>
      </c>
      <c r="J10" s="261">
        <v>0</v>
      </c>
      <c r="K10" s="261">
        <v>93.23</v>
      </c>
      <c r="L10" s="261">
        <v>93.23</v>
      </c>
    </row>
    <row r="11" ht="15.75" customHeight="1" spans="1:12">
      <c r="A11" s="248" t="s">
        <v>46</v>
      </c>
      <c r="B11" s="253"/>
      <c r="C11" s="250" t="s">
        <v>47</v>
      </c>
      <c r="D11" s="251">
        <v>1399.37</v>
      </c>
      <c r="F11" s="252">
        <v>1082.91</v>
      </c>
      <c r="G11" s="252">
        <v>0</v>
      </c>
      <c r="H11" s="252">
        <v>0</v>
      </c>
      <c r="I11" s="252">
        <v>316.46</v>
      </c>
      <c r="J11" s="261">
        <v>0</v>
      </c>
      <c r="K11" s="261">
        <v>1399.37</v>
      </c>
      <c r="L11" s="261">
        <v>1399.37</v>
      </c>
    </row>
    <row r="12" ht="15.75" customHeight="1" spans="1:12">
      <c r="A12" s="248"/>
      <c r="B12" s="253"/>
      <c r="C12" s="250" t="s">
        <v>48</v>
      </c>
      <c r="D12" s="251">
        <v>20678.2</v>
      </c>
      <c r="F12" s="252">
        <v>18704.93</v>
      </c>
      <c r="G12" s="252">
        <v>0</v>
      </c>
      <c r="H12" s="252">
        <v>0</v>
      </c>
      <c r="I12" s="252">
        <v>1973.27</v>
      </c>
      <c r="J12" s="261">
        <v>0</v>
      </c>
      <c r="K12" s="261">
        <v>20678.2</v>
      </c>
      <c r="L12" s="261">
        <v>20678.2</v>
      </c>
    </row>
    <row r="13" ht="15.75" customHeight="1" spans="1:12">
      <c r="A13" s="248"/>
      <c r="B13" s="253"/>
      <c r="C13" s="250" t="s">
        <v>49</v>
      </c>
      <c r="D13" s="251">
        <v>1709.93</v>
      </c>
      <c r="F13" s="252">
        <v>849.42</v>
      </c>
      <c r="G13" s="252">
        <v>0</v>
      </c>
      <c r="H13" s="252">
        <v>0</v>
      </c>
      <c r="I13" s="252">
        <v>860.51</v>
      </c>
      <c r="J13" s="261">
        <v>0</v>
      </c>
      <c r="K13" s="261">
        <v>1709.93</v>
      </c>
      <c r="L13" s="261">
        <v>1709.93</v>
      </c>
    </row>
    <row r="14" ht="15.75" customHeight="1" spans="1:12">
      <c r="A14" s="248"/>
      <c r="B14" s="253"/>
      <c r="C14" s="250" t="s">
        <v>50</v>
      </c>
      <c r="D14" s="251">
        <v>15684.36</v>
      </c>
      <c r="F14" s="252">
        <v>14623.41</v>
      </c>
      <c r="G14" s="252">
        <v>0</v>
      </c>
      <c r="H14" s="252">
        <v>0</v>
      </c>
      <c r="I14" s="252">
        <v>1060.95</v>
      </c>
      <c r="J14" s="261">
        <v>0</v>
      </c>
      <c r="K14" s="261">
        <v>15684.36</v>
      </c>
      <c r="L14" s="261">
        <v>15684.36</v>
      </c>
    </row>
    <row r="15" ht="15.75" customHeight="1" spans="1:12">
      <c r="A15" s="248"/>
      <c r="B15" s="253"/>
      <c r="C15" s="250" t="s">
        <v>51</v>
      </c>
      <c r="D15" s="251">
        <v>3283.91</v>
      </c>
      <c r="F15" s="252">
        <v>3232.1</v>
      </c>
      <c r="G15" s="252">
        <v>0</v>
      </c>
      <c r="H15" s="252">
        <v>0</v>
      </c>
      <c r="I15" s="252">
        <v>51.81</v>
      </c>
      <c r="J15" s="261">
        <v>0</v>
      </c>
      <c r="K15" s="261">
        <v>3283.91</v>
      </c>
      <c r="L15" s="261">
        <v>3283.91</v>
      </c>
    </row>
    <row r="16" ht="15.75" customHeight="1" spans="1:12">
      <c r="A16" s="254"/>
      <c r="B16" s="255"/>
      <c r="C16" s="250" t="s">
        <v>52</v>
      </c>
      <c r="D16" s="251">
        <v>1800.75</v>
      </c>
      <c r="F16" s="252">
        <v>1773.75</v>
      </c>
      <c r="G16" s="252">
        <v>0</v>
      </c>
      <c r="H16" s="252">
        <v>0</v>
      </c>
      <c r="I16" s="252">
        <v>27</v>
      </c>
      <c r="J16" s="261">
        <v>0</v>
      </c>
      <c r="K16" s="261">
        <v>1800.75</v>
      </c>
      <c r="L16" s="261">
        <v>1800.75</v>
      </c>
    </row>
    <row r="17" ht="15.75" customHeight="1" spans="1:12">
      <c r="A17" s="254"/>
      <c r="B17" s="255"/>
      <c r="C17" s="250" t="s">
        <v>53</v>
      </c>
      <c r="D17" s="251">
        <v>1800.75</v>
      </c>
      <c r="F17" s="252">
        <v>1773.75</v>
      </c>
      <c r="G17" s="252">
        <v>0</v>
      </c>
      <c r="H17" s="252">
        <v>0</v>
      </c>
      <c r="I17" s="252">
        <v>27</v>
      </c>
      <c r="J17" s="261">
        <v>0</v>
      </c>
      <c r="K17" s="261">
        <v>1800.75</v>
      </c>
      <c r="L17" s="261">
        <v>1800.75</v>
      </c>
    </row>
    <row r="18" ht="15.75" customHeight="1" spans="1:12">
      <c r="A18" s="254"/>
      <c r="B18" s="255"/>
      <c r="C18" s="250" t="s">
        <v>54</v>
      </c>
      <c r="D18" s="251">
        <v>1168.96</v>
      </c>
      <c r="F18" s="252">
        <v>1124.9</v>
      </c>
      <c r="G18" s="252">
        <v>0</v>
      </c>
      <c r="H18" s="252">
        <v>0</v>
      </c>
      <c r="I18" s="252">
        <v>44.06</v>
      </c>
      <c r="J18" s="261">
        <v>0</v>
      </c>
      <c r="K18" s="261">
        <v>1168.96</v>
      </c>
      <c r="L18" s="261">
        <v>1168.96</v>
      </c>
    </row>
    <row r="19" ht="15.75" customHeight="1" spans="1:12">
      <c r="A19" s="254"/>
      <c r="B19" s="255"/>
      <c r="C19" s="250" t="s">
        <v>55</v>
      </c>
      <c r="D19" s="251">
        <v>1168.96</v>
      </c>
      <c r="F19" s="252">
        <v>1124.9</v>
      </c>
      <c r="G19" s="252">
        <v>0</v>
      </c>
      <c r="H19" s="252">
        <v>0</v>
      </c>
      <c r="I19" s="252">
        <v>44.06</v>
      </c>
      <c r="J19" s="261">
        <v>0</v>
      </c>
      <c r="K19" s="261">
        <v>1168.96</v>
      </c>
      <c r="L19" s="261">
        <v>1168.96</v>
      </c>
    </row>
    <row r="20" ht="15.75" customHeight="1" spans="1:12">
      <c r="A20" s="254"/>
      <c r="B20" s="255"/>
      <c r="C20" s="250" t="s">
        <v>56</v>
      </c>
      <c r="D20" s="251">
        <v>3061.37</v>
      </c>
      <c r="F20" s="252">
        <v>2921.29</v>
      </c>
      <c r="G20" s="252">
        <v>0</v>
      </c>
      <c r="H20" s="252">
        <v>0</v>
      </c>
      <c r="I20" s="252">
        <v>140.08</v>
      </c>
      <c r="J20" s="261">
        <v>0</v>
      </c>
      <c r="K20" s="261">
        <v>3061.37</v>
      </c>
      <c r="L20" s="261">
        <v>3061.37</v>
      </c>
    </row>
    <row r="21" ht="15.75" customHeight="1" spans="1:12">
      <c r="A21" s="254"/>
      <c r="B21" s="255"/>
      <c r="C21" s="250" t="s">
        <v>57</v>
      </c>
      <c r="D21" s="251">
        <v>3061.37</v>
      </c>
      <c r="F21" s="252">
        <v>2921.29</v>
      </c>
      <c r="G21" s="252">
        <v>0</v>
      </c>
      <c r="H21" s="252">
        <v>0</v>
      </c>
      <c r="I21" s="252">
        <v>140.08</v>
      </c>
      <c r="J21" s="261">
        <v>0</v>
      </c>
      <c r="K21" s="261">
        <v>3061.37</v>
      </c>
      <c r="L21" s="261">
        <v>3061.37</v>
      </c>
    </row>
    <row r="22" ht="15.75" customHeight="1" spans="1:12">
      <c r="A22" s="254"/>
      <c r="B22" s="255"/>
      <c r="C22" s="250" t="s">
        <v>58</v>
      </c>
      <c r="D22" s="251">
        <v>26.39</v>
      </c>
      <c r="F22" s="252">
        <v>26.39</v>
      </c>
      <c r="G22" s="252">
        <v>0</v>
      </c>
      <c r="H22" s="252">
        <v>0</v>
      </c>
      <c r="I22" s="252">
        <v>0</v>
      </c>
      <c r="J22" s="261">
        <v>0</v>
      </c>
      <c r="K22" s="261">
        <v>26.39</v>
      </c>
      <c r="L22" s="261">
        <v>26.39</v>
      </c>
    </row>
    <row r="23" ht="15.75" customHeight="1" spans="1:12">
      <c r="A23" s="254"/>
      <c r="B23" s="255"/>
      <c r="C23" s="250" t="s">
        <v>59</v>
      </c>
      <c r="D23" s="251">
        <v>501.15</v>
      </c>
      <c r="F23" s="252">
        <v>494.82</v>
      </c>
      <c r="G23" s="252">
        <v>0</v>
      </c>
      <c r="H23" s="252">
        <v>0</v>
      </c>
      <c r="I23" s="252">
        <v>6.33</v>
      </c>
      <c r="J23" s="261">
        <v>0</v>
      </c>
      <c r="K23" s="261">
        <v>501.15</v>
      </c>
      <c r="L23" s="261">
        <v>501.15</v>
      </c>
    </row>
    <row r="24" ht="15.75" customHeight="1" spans="1:12">
      <c r="A24" s="254"/>
      <c r="B24" s="255"/>
      <c r="C24" s="250" t="s">
        <v>60</v>
      </c>
      <c r="D24" s="251">
        <v>2495.83</v>
      </c>
      <c r="F24" s="252">
        <v>2398.93</v>
      </c>
      <c r="G24" s="252">
        <v>0</v>
      </c>
      <c r="H24" s="252">
        <v>0</v>
      </c>
      <c r="I24" s="252">
        <v>96.9</v>
      </c>
      <c r="J24" s="261">
        <v>0</v>
      </c>
      <c r="K24" s="261">
        <v>2495.83</v>
      </c>
      <c r="L24" s="261">
        <v>2495.83</v>
      </c>
    </row>
    <row r="25" ht="15.75" customHeight="1" spans="1:12">
      <c r="A25" s="254"/>
      <c r="B25" s="255"/>
      <c r="C25" s="250" t="s">
        <v>61</v>
      </c>
      <c r="D25" s="251">
        <v>38</v>
      </c>
      <c r="F25" s="252">
        <v>1.15</v>
      </c>
      <c r="G25" s="252">
        <v>0</v>
      </c>
      <c r="H25" s="252">
        <v>0</v>
      </c>
      <c r="I25" s="252">
        <v>36.85</v>
      </c>
      <c r="J25" s="261">
        <v>0</v>
      </c>
      <c r="K25" s="261">
        <v>38</v>
      </c>
      <c r="L25" s="261">
        <v>38</v>
      </c>
    </row>
    <row r="26" ht="15.75" customHeight="1" spans="1:12">
      <c r="A26" s="254"/>
      <c r="B26" s="255"/>
      <c r="C26" s="250" t="s">
        <v>62</v>
      </c>
      <c r="D26" s="251">
        <v>3099.68</v>
      </c>
      <c r="F26" s="252">
        <v>3034.95</v>
      </c>
      <c r="G26" s="252">
        <v>0</v>
      </c>
      <c r="H26" s="252">
        <v>0</v>
      </c>
      <c r="I26" s="252">
        <v>64.73</v>
      </c>
      <c r="J26" s="261">
        <v>0</v>
      </c>
      <c r="K26" s="261">
        <v>3099.68</v>
      </c>
      <c r="L26" s="261">
        <v>3099.68</v>
      </c>
    </row>
    <row r="27" ht="15.75" customHeight="1" spans="1:12">
      <c r="A27" s="254"/>
      <c r="B27" s="255"/>
      <c r="C27" s="250" t="s">
        <v>63</v>
      </c>
      <c r="D27" s="251">
        <v>3099.68</v>
      </c>
      <c r="F27" s="252">
        <v>3034.95</v>
      </c>
      <c r="G27" s="252">
        <v>0</v>
      </c>
      <c r="H27" s="252">
        <v>0</v>
      </c>
      <c r="I27" s="252">
        <v>64.73</v>
      </c>
      <c r="J27" s="261">
        <v>0</v>
      </c>
      <c r="K27" s="261">
        <v>3099.68</v>
      </c>
      <c r="L27" s="261">
        <v>3099.68</v>
      </c>
    </row>
    <row r="28" ht="15.75" customHeight="1" spans="1:12">
      <c r="A28" s="254"/>
      <c r="B28" s="255"/>
      <c r="C28" s="250" t="s">
        <v>64</v>
      </c>
      <c r="D28" s="251">
        <v>1825.96</v>
      </c>
      <c r="F28" s="252">
        <v>1799.71</v>
      </c>
      <c r="G28" s="252">
        <v>0</v>
      </c>
      <c r="H28" s="252">
        <v>0</v>
      </c>
      <c r="I28" s="252">
        <v>26.25</v>
      </c>
      <c r="J28" s="261">
        <v>0</v>
      </c>
      <c r="K28" s="261">
        <v>1825.96</v>
      </c>
      <c r="L28" s="261">
        <v>1825.96</v>
      </c>
    </row>
    <row r="29" ht="15.75" customHeight="1" spans="1:12">
      <c r="A29" s="254"/>
      <c r="B29" s="255"/>
      <c r="C29" s="250" t="s">
        <v>65</v>
      </c>
      <c r="D29" s="251">
        <v>1273.72</v>
      </c>
      <c r="F29" s="252">
        <v>1235.24</v>
      </c>
      <c r="G29" s="252">
        <v>0</v>
      </c>
      <c r="H29" s="252">
        <v>0</v>
      </c>
      <c r="I29" s="252">
        <v>38.48</v>
      </c>
      <c r="J29" s="261">
        <v>0</v>
      </c>
      <c r="K29" s="261">
        <v>1273.72</v>
      </c>
      <c r="L29" s="261">
        <v>1273.72</v>
      </c>
    </row>
    <row r="30" ht="15.75" customHeight="1" spans="1:4">
      <c r="A30" s="254"/>
      <c r="B30" s="255"/>
      <c r="C30" s="254"/>
      <c r="D30" s="251"/>
    </row>
    <row r="31" ht="15.75" customHeight="1" spans="1:4">
      <c r="A31" s="254"/>
      <c r="B31" s="255"/>
      <c r="C31" s="254"/>
      <c r="D31" s="251"/>
    </row>
    <row r="32" ht="15.75" customHeight="1" spans="1:4">
      <c r="A32" s="254"/>
      <c r="B32" s="255"/>
      <c r="C32" s="254"/>
      <c r="D32" s="251"/>
    </row>
    <row r="33" ht="15.75" customHeight="1" spans="1:4">
      <c r="A33" s="254"/>
      <c r="B33" s="255"/>
      <c r="C33" s="254"/>
      <c r="D33" s="251"/>
    </row>
    <row r="34" ht="15.75" customHeight="1" spans="1:4">
      <c r="A34" s="254"/>
      <c r="B34" s="255"/>
      <c r="C34" s="254"/>
      <c r="D34" s="251"/>
    </row>
    <row r="35" ht="15.75" customHeight="1" spans="1:4">
      <c r="A35" s="254"/>
      <c r="B35" s="255"/>
      <c r="C35" s="256"/>
      <c r="D35" s="257"/>
    </row>
    <row r="36" ht="15.75" customHeight="1" spans="1:4">
      <c r="A36" s="254"/>
      <c r="B36" s="255"/>
      <c r="C36" s="256"/>
      <c r="D36" s="251"/>
    </row>
    <row r="37" ht="15.75" customHeight="1" spans="1:4">
      <c r="A37" s="254"/>
      <c r="B37" s="255"/>
      <c r="C37" s="256"/>
      <c r="D37" s="251"/>
    </row>
    <row r="38" ht="15.75" customHeight="1" spans="1:4">
      <c r="A38" s="254"/>
      <c r="B38" s="255"/>
      <c r="C38" s="258"/>
      <c r="D38" s="251"/>
    </row>
    <row r="39" ht="15.75" customHeight="1" spans="1:4">
      <c r="A39" s="254"/>
      <c r="B39" s="255"/>
      <c r="C39" s="258"/>
      <c r="D39" s="251"/>
    </row>
    <row r="40" ht="15.75" customHeight="1" spans="1:4">
      <c r="A40" s="254"/>
      <c r="B40" s="255"/>
      <c r="C40" s="254"/>
      <c r="D40" s="257"/>
    </row>
    <row r="41" ht="15.75" customHeight="1" spans="1:4">
      <c r="A41" s="254"/>
      <c r="B41" s="255"/>
      <c r="C41" s="254"/>
      <c r="D41" s="251"/>
    </row>
    <row r="42" ht="15.75" customHeight="1" spans="1:4">
      <c r="A42" s="254"/>
      <c r="B42" s="255"/>
      <c r="C42" s="254"/>
      <c r="D42" s="251"/>
    </row>
    <row r="43" ht="15.75" customHeight="1" spans="1:4">
      <c r="A43" s="254"/>
      <c r="B43" s="255"/>
      <c r="C43" s="254"/>
      <c r="D43" s="251"/>
    </row>
    <row r="44" ht="15.75" customHeight="1" spans="1:4">
      <c r="A44" s="248"/>
      <c r="B44" s="255"/>
      <c r="C44" s="248"/>
      <c r="D44" s="251"/>
    </row>
    <row r="45" ht="15.75" customHeight="1" spans="1:4">
      <c r="A45" s="259" t="s">
        <v>66</v>
      </c>
      <c r="B45" s="260">
        <f>K6</f>
        <v>32140.5</v>
      </c>
      <c r="C45" s="259" t="s">
        <v>67</v>
      </c>
      <c r="D45" s="257">
        <f>L6</f>
        <v>32140.5</v>
      </c>
    </row>
  </sheetData>
  <sheetProtection formatCells="0" formatColumns="0" formatRows="0"/>
  <mergeCells count="1">
    <mergeCell ref="A1:D1"/>
  </mergeCells>
  <pageMargins left="0.75" right="0.75" top="1" bottom="1" header="0.5" footer="0.5"/>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3"/>
  <sheetViews>
    <sheetView showGridLines="0" showZeros="0" workbookViewId="0">
      <selection activeCell="A3" sqref="A3"/>
    </sheetView>
  </sheetViews>
  <sheetFormatPr defaultColWidth="9" defaultRowHeight="14.25"/>
  <cols>
    <col min="1" max="1" width="26.625" customWidth="1"/>
    <col min="2" max="13" width="11" customWidth="1"/>
  </cols>
  <sheetData>
    <row r="1" ht="27" customHeight="1" spans="1:13">
      <c r="A1" s="199" t="s">
        <v>68</v>
      </c>
      <c r="B1" s="199"/>
      <c r="C1" s="199"/>
      <c r="D1" s="199"/>
      <c r="E1" s="199"/>
      <c r="F1" s="199"/>
      <c r="G1" s="199"/>
      <c r="H1" s="200"/>
      <c r="I1" s="199"/>
      <c r="J1" s="199"/>
      <c r="K1" s="199"/>
      <c r="L1" s="199"/>
      <c r="M1" s="199"/>
    </row>
    <row r="2" customHeight="1" spans="1:13">
      <c r="A2" s="201"/>
      <c r="B2" s="201"/>
      <c r="C2" s="201"/>
      <c r="D2" s="201"/>
      <c r="E2" s="201"/>
      <c r="F2" s="201"/>
      <c r="G2" s="201"/>
      <c r="H2" s="202"/>
      <c r="I2" s="201"/>
      <c r="J2" s="201"/>
      <c r="K2" s="201"/>
      <c r="L2" s="211" t="s">
        <v>69</v>
      </c>
      <c r="M2" s="211"/>
    </row>
    <row r="3" ht="17.25" customHeight="1" spans="1:13">
      <c r="A3" s="41" t="s">
        <v>70</v>
      </c>
      <c r="B3" s="201"/>
      <c r="C3" s="201"/>
      <c r="D3" s="201"/>
      <c r="E3" s="201"/>
      <c r="F3" s="201"/>
      <c r="G3" s="201"/>
      <c r="H3" s="202"/>
      <c r="I3" s="201"/>
      <c r="J3" s="201"/>
      <c r="K3" s="201"/>
      <c r="L3" s="211" t="s">
        <v>31</v>
      </c>
      <c r="M3" s="212"/>
    </row>
    <row r="4" customHeight="1" spans="1:13">
      <c r="A4" s="203" t="s">
        <v>71</v>
      </c>
      <c r="B4" s="204" t="s">
        <v>72</v>
      </c>
      <c r="C4" s="205"/>
      <c r="D4" s="205"/>
      <c r="E4" s="205"/>
      <c r="F4" s="205"/>
      <c r="G4" s="205"/>
      <c r="H4" s="206"/>
      <c r="I4" s="204" t="s">
        <v>73</v>
      </c>
      <c r="J4" s="205"/>
      <c r="K4" s="205"/>
      <c r="L4" s="205"/>
      <c r="M4" s="213"/>
    </row>
    <row r="5" ht="48" customHeight="1" spans="1:13">
      <c r="A5" s="203"/>
      <c r="B5" s="207" t="s">
        <v>37</v>
      </c>
      <c r="C5" s="207" t="s">
        <v>74</v>
      </c>
      <c r="D5" s="208" t="s">
        <v>75</v>
      </c>
      <c r="E5" s="208" t="s">
        <v>76</v>
      </c>
      <c r="F5" s="208" t="s">
        <v>77</v>
      </c>
      <c r="G5" s="208" t="s">
        <v>78</v>
      </c>
      <c r="H5" s="209" t="s">
        <v>79</v>
      </c>
      <c r="I5" s="208" t="s">
        <v>37</v>
      </c>
      <c r="J5" s="208" t="s">
        <v>80</v>
      </c>
      <c r="K5" s="208" t="s">
        <v>81</v>
      </c>
      <c r="L5" s="208" t="s">
        <v>82</v>
      </c>
      <c r="M5" s="208" t="s">
        <v>83</v>
      </c>
    </row>
    <row r="6" s="23" customFormat="1" ht="21.75" customHeight="1" spans="1:13">
      <c r="A6" s="210" t="s">
        <v>37</v>
      </c>
      <c r="B6" s="31">
        <v>32140.5</v>
      </c>
      <c r="C6" s="31">
        <v>29574.9</v>
      </c>
      <c r="D6" s="31">
        <v>0</v>
      </c>
      <c r="E6" s="31">
        <v>0</v>
      </c>
      <c r="F6" s="31">
        <v>2565.6</v>
      </c>
      <c r="G6" s="31">
        <v>0</v>
      </c>
      <c r="H6" s="31">
        <v>0</v>
      </c>
      <c r="I6" s="31">
        <v>32140.5</v>
      </c>
      <c r="J6" s="31">
        <v>25493.77</v>
      </c>
      <c r="K6" s="31">
        <v>5014.69</v>
      </c>
      <c r="L6" s="31">
        <v>505.68</v>
      </c>
      <c r="M6" s="31">
        <v>1126.36</v>
      </c>
    </row>
    <row r="7" ht="21.75" customHeight="1" spans="1:13">
      <c r="A7" s="210" t="s">
        <v>84</v>
      </c>
      <c r="B7" s="31">
        <v>4094.26</v>
      </c>
      <c r="C7" s="31">
        <v>3854.54</v>
      </c>
      <c r="D7" s="31">
        <v>0</v>
      </c>
      <c r="E7" s="31">
        <v>0</v>
      </c>
      <c r="F7" s="31">
        <v>239.72</v>
      </c>
      <c r="G7" s="31">
        <v>0</v>
      </c>
      <c r="H7" s="31">
        <v>0</v>
      </c>
      <c r="I7" s="31">
        <v>4094.26</v>
      </c>
      <c r="J7" s="31">
        <v>3113.95</v>
      </c>
      <c r="K7" s="31">
        <v>791.51</v>
      </c>
      <c r="L7" s="31">
        <v>34.63</v>
      </c>
      <c r="M7" s="31">
        <v>154.17</v>
      </c>
    </row>
    <row r="8" ht="21.75" customHeight="1" spans="1:13">
      <c r="A8" s="210" t="s">
        <v>85</v>
      </c>
      <c r="B8" s="31">
        <v>2915.49</v>
      </c>
      <c r="C8" s="31">
        <v>2873.49</v>
      </c>
      <c r="D8" s="31">
        <v>0</v>
      </c>
      <c r="E8" s="31">
        <v>0</v>
      </c>
      <c r="F8" s="31">
        <v>42</v>
      </c>
      <c r="G8" s="31">
        <v>0</v>
      </c>
      <c r="H8" s="31">
        <v>0</v>
      </c>
      <c r="I8" s="31">
        <v>2915.49</v>
      </c>
      <c r="J8" s="31">
        <v>2351.56</v>
      </c>
      <c r="K8" s="31">
        <v>514.99</v>
      </c>
      <c r="L8" s="31">
        <v>41.14</v>
      </c>
      <c r="M8" s="31">
        <v>7.8</v>
      </c>
    </row>
    <row r="9" ht="21.75" customHeight="1" spans="1:13">
      <c r="A9" s="210" t="s">
        <v>86</v>
      </c>
      <c r="B9" s="31">
        <v>1961.43</v>
      </c>
      <c r="C9" s="31">
        <v>1934.43</v>
      </c>
      <c r="D9" s="31">
        <v>0</v>
      </c>
      <c r="E9" s="31">
        <v>0</v>
      </c>
      <c r="F9" s="31">
        <v>27</v>
      </c>
      <c r="G9" s="31">
        <v>0</v>
      </c>
      <c r="H9" s="31">
        <v>0</v>
      </c>
      <c r="I9" s="31">
        <v>1961.43</v>
      </c>
      <c r="J9" s="31">
        <v>1646.96</v>
      </c>
      <c r="K9" s="31">
        <v>288.68</v>
      </c>
      <c r="L9" s="31">
        <v>25.79</v>
      </c>
      <c r="M9" s="31">
        <v>0</v>
      </c>
    </row>
    <row r="10" ht="21.75" customHeight="1" spans="1:13">
      <c r="A10" s="210" t="s">
        <v>87</v>
      </c>
      <c r="B10" s="31">
        <v>1531.3</v>
      </c>
      <c r="C10" s="31">
        <v>1510.28</v>
      </c>
      <c r="D10" s="31">
        <v>0</v>
      </c>
      <c r="E10" s="31">
        <v>0</v>
      </c>
      <c r="F10" s="31">
        <v>21.02</v>
      </c>
      <c r="G10" s="31">
        <v>0</v>
      </c>
      <c r="H10" s="31">
        <v>0</v>
      </c>
      <c r="I10" s="31">
        <v>1531.3</v>
      </c>
      <c r="J10" s="31">
        <v>1264.47</v>
      </c>
      <c r="K10" s="31">
        <v>253.03</v>
      </c>
      <c r="L10" s="31">
        <v>13.8</v>
      </c>
      <c r="M10" s="31">
        <v>0</v>
      </c>
    </row>
    <row r="11" ht="21.75" customHeight="1" spans="1:13">
      <c r="A11" s="210" t="s">
        <v>88</v>
      </c>
      <c r="B11" s="31">
        <v>3063.52</v>
      </c>
      <c r="C11" s="31">
        <v>3002.14</v>
      </c>
      <c r="D11" s="31">
        <v>0</v>
      </c>
      <c r="E11" s="31">
        <v>0</v>
      </c>
      <c r="F11" s="31">
        <v>61.38</v>
      </c>
      <c r="G11" s="31">
        <v>0</v>
      </c>
      <c r="H11" s="31">
        <v>0</v>
      </c>
      <c r="I11" s="31">
        <v>3063.52</v>
      </c>
      <c r="J11" s="31">
        <v>2476.81</v>
      </c>
      <c r="K11" s="31">
        <v>516.97</v>
      </c>
      <c r="L11" s="31">
        <v>69.74</v>
      </c>
      <c r="M11" s="31">
        <v>0</v>
      </c>
    </row>
    <row r="12" ht="21.75" customHeight="1" spans="1:13">
      <c r="A12" s="210" t="s">
        <v>89</v>
      </c>
      <c r="B12" s="31">
        <v>2343.73</v>
      </c>
      <c r="C12" s="31">
        <v>2304.7</v>
      </c>
      <c r="D12" s="31">
        <v>0</v>
      </c>
      <c r="E12" s="31">
        <v>0</v>
      </c>
      <c r="F12" s="31">
        <v>39.03</v>
      </c>
      <c r="G12" s="31">
        <v>0</v>
      </c>
      <c r="H12" s="31">
        <v>0</v>
      </c>
      <c r="I12" s="31">
        <v>2343.73</v>
      </c>
      <c r="J12" s="31">
        <v>1964.05</v>
      </c>
      <c r="K12" s="31">
        <v>305.87</v>
      </c>
      <c r="L12" s="31">
        <v>71.96</v>
      </c>
      <c r="M12" s="31">
        <v>1.85</v>
      </c>
    </row>
    <row r="13" ht="21.75" customHeight="1" spans="1:13">
      <c r="A13" s="210" t="s">
        <v>90</v>
      </c>
      <c r="B13" s="31">
        <v>2048.63</v>
      </c>
      <c r="C13" s="31">
        <v>2000.21</v>
      </c>
      <c r="D13" s="31">
        <v>0</v>
      </c>
      <c r="E13" s="31">
        <v>0</v>
      </c>
      <c r="F13" s="31">
        <v>48.42</v>
      </c>
      <c r="G13" s="31">
        <v>0</v>
      </c>
      <c r="H13" s="31">
        <v>0</v>
      </c>
      <c r="I13" s="31">
        <v>2048.63</v>
      </c>
      <c r="J13" s="31">
        <v>1748.5</v>
      </c>
      <c r="K13" s="31">
        <v>271.03</v>
      </c>
      <c r="L13" s="31">
        <v>22.92</v>
      </c>
      <c r="M13" s="31">
        <v>6.18</v>
      </c>
    </row>
    <row r="14" ht="21.75" customHeight="1" spans="1:13">
      <c r="A14" s="210" t="s">
        <v>91</v>
      </c>
      <c r="B14" s="31">
        <v>1511.66</v>
      </c>
      <c r="C14" s="31">
        <v>1511.66</v>
      </c>
      <c r="D14" s="31">
        <v>0</v>
      </c>
      <c r="E14" s="31">
        <v>0</v>
      </c>
      <c r="F14" s="31">
        <v>0</v>
      </c>
      <c r="G14" s="31">
        <v>0</v>
      </c>
      <c r="H14" s="31">
        <v>0</v>
      </c>
      <c r="I14" s="31">
        <v>1511.66</v>
      </c>
      <c r="J14" s="31">
        <v>1376.22</v>
      </c>
      <c r="K14" s="31">
        <v>90.02</v>
      </c>
      <c r="L14" s="31">
        <v>45.42</v>
      </c>
      <c r="M14" s="31">
        <v>0</v>
      </c>
    </row>
    <row r="15" ht="21.75" customHeight="1" spans="1:13">
      <c r="A15" s="210" t="s">
        <v>92</v>
      </c>
      <c r="B15" s="31">
        <v>3240.91</v>
      </c>
      <c r="C15" s="31">
        <v>3189.1</v>
      </c>
      <c r="D15" s="31">
        <v>0</v>
      </c>
      <c r="E15" s="31">
        <v>0</v>
      </c>
      <c r="F15" s="31">
        <v>51.81</v>
      </c>
      <c r="G15" s="31">
        <v>0</v>
      </c>
      <c r="H15" s="31">
        <v>0</v>
      </c>
      <c r="I15" s="31">
        <v>3240.91</v>
      </c>
      <c r="J15" s="31">
        <v>2691.43</v>
      </c>
      <c r="K15" s="31">
        <v>534.01</v>
      </c>
      <c r="L15" s="31">
        <v>10.47</v>
      </c>
      <c r="M15" s="31">
        <v>5</v>
      </c>
    </row>
    <row r="16" ht="21.75" customHeight="1" spans="1:13">
      <c r="A16" s="210" t="s">
        <v>93</v>
      </c>
      <c r="B16" s="31">
        <v>1538.61</v>
      </c>
      <c r="C16" s="31">
        <v>1492.02</v>
      </c>
      <c r="D16" s="31">
        <v>0</v>
      </c>
      <c r="E16" s="31">
        <v>0</v>
      </c>
      <c r="F16" s="31">
        <v>46.59</v>
      </c>
      <c r="G16" s="31">
        <v>0</v>
      </c>
      <c r="H16" s="31">
        <v>0</v>
      </c>
      <c r="I16" s="31">
        <v>1538.61</v>
      </c>
      <c r="J16" s="31">
        <v>1330.95</v>
      </c>
      <c r="K16" s="31">
        <v>151.32</v>
      </c>
      <c r="L16" s="31">
        <v>38.34</v>
      </c>
      <c r="M16" s="31">
        <v>18</v>
      </c>
    </row>
    <row r="17" ht="21.75" customHeight="1" spans="1:13">
      <c r="A17" s="210" t="s">
        <v>94</v>
      </c>
      <c r="B17" s="31">
        <v>2264.33</v>
      </c>
      <c r="C17" s="31">
        <v>2237.33</v>
      </c>
      <c r="D17" s="31">
        <v>0</v>
      </c>
      <c r="E17" s="31">
        <v>0</v>
      </c>
      <c r="F17" s="31">
        <v>27</v>
      </c>
      <c r="G17" s="31">
        <v>0</v>
      </c>
      <c r="H17" s="31">
        <v>0</v>
      </c>
      <c r="I17" s="31">
        <v>2264.33</v>
      </c>
      <c r="J17" s="31">
        <v>1881.79</v>
      </c>
      <c r="K17" s="31">
        <v>350.93</v>
      </c>
      <c r="L17" s="31">
        <v>4.61</v>
      </c>
      <c r="M17" s="31">
        <v>27</v>
      </c>
    </row>
    <row r="18" ht="21.75" customHeight="1" spans="1:13">
      <c r="A18" s="210" t="s">
        <v>95</v>
      </c>
      <c r="B18" s="31">
        <v>1323.86</v>
      </c>
      <c r="C18" s="31">
        <v>752.28</v>
      </c>
      <c r="D18" s="31">
        <v>0</v>
      </c>
      <c r="E18" s="31">
        <v>0</v>
      </c>
      <c r="F18" s="31">
        <v>571.58</v>
      </c>
      <c r="G18" s="31">
        <v>0</v>
      </c>
      <c r="H18" s="31">
        <v>0</v>
      </c>
      <c r="I18" s="31">
        <v>1323.86</v>
      </c>
      <c r="J18" s="31">
        <v>689.93</v>
      </c>
      <c r="K18" s="31">
        <v>77.25</v>
      </c>
      <c r="L18" s="31">
        <v>4.01</v>
      </c>
      <c r="M18" s="31">
        <v>552.67</v>
      </c>
    </row>
    <row r="19" ht="33" customHeight="1" spans="1:13">
      <c r="A19" s="210" t="s">
        <v>96</v>
      </c>
      <c r="B19" s="31">
        <v>93.23</v>
      </c>
      <c r="C19" s="31">
        <v>93.23</v>
      </c>
      <c r="D19" s="31">
        <v>0</v>
      </c>
      <c r="E19" s="31">
        <v>0</v>
      </c>
      <c r="F19" s="31">
        <v>0</v>
      </c>
      <c r="G19" s="31">
        <v>0</v>
      </c>
      <c r="H19" s="31">
        <v>0</v>
      </c>
      <c r="I19" s="31">
        <v>93.23</v>
      </c>
      <c r="J19" s="31">
        <v>76.71</v>
      </c>
      <c r="K19" s="31">
        <v>16.52</v>
      </c>
      <c r="L19" s="31">
        <v>0</v>
      </c>
      <c r="M19" s="31">
        <v>0</v>
      </c>
    </row>
    <row r="20" ht="21.75" customHeight="1" spans="1:13">
      <c r="A20" s="210" t="s">
        <v>97</v>
      </c>
      <c r="B20" s="31">
        <v>1091.39</v>
      </c>
      <c r="C20" s="31">
        <v>1091.39</v>
      </c>
      <c r="D20" s="31">
        <v>0</v>
      </c>
      <c r="E20" s="31">
        <v>0</v>
      </c>
      <c r="F20" s="31">
        <v>0</v>
      </c>
      <c r="G20" s="31">
        <v>0</v>
      </c>
      <c r="H20" s="31">
        <v>0</v>
      </c>
      <c r="I20" s="31">
        <v>1091.39</v>
      </c>
      <c r="J20" s="31">
        <v>793.65</v>
      </c>
      <c r="K20" s="31">
        <v>174.54</v>
      </c>
      <c r="L20" s="31">
        <v>80.2</v>
      </c>
      <c r="M20" s="31">
        <v>43</v>
      </c>
    </row>
    <row r="21" ht="21.75" customHeight="1" spans="1:13">
      <c r="A21" s="210" t="s">
        <v>98</v>
      </c>
      <c r="B21" s="31">
        <v>750.64</v>
      </c>
      <c r="C21" s="31">
        <v>0</v>
      </c>
      <c r="D21" s="31">
        <v>0</v>
      </c>
      <c r="E21" s="31">
        <v>0</v>
      </c>
      <c r="F21" s="31">
        <v>750.64</v>
      </c>
      <c r="G21" s="31">
        <v>0</v>
      </c>
      <c r="H21" s="31">
        <v>0</v>
      </c>
      <c r="I21" s="31">
        <v>750.64</v>
      </c>
      <c r="J21" s="31">
        <v>507.76</v>
      </c>
      <c r="K21" s="31">
        <v>242.88</v>
      </c>
      <c r="L21" s="31">
        <v>0</v>
      </c>
      <c r="M21" s="31">
        <v>0</v>
      </c>
    </row>
    <row r="22" ht="21.75" customHeight="1" spans="1:13">
      <c r="A22" s="210" t="s">
        <v>99</v>
      </c>
      <c r="B22" s="31">
        <v>1716.71</v>
      </c>
      <c r="C22" s="31">
        <v>1397.3</v>
      </c>
      <c r="D22" s="31">
        <v>0</v>
      </c>
      <c r="E22" s="31">
        <v>0</v>
      </c>
      <c r="F22" s="31">
        <v>319.41</v>
      </c>
      <c r="G22" s="31">
        <v>0</v>
      </c>
      <c r="H22" s="31">
        <v>0</v>
      </c>
      <c r="I22" s="31">
        <v>1716.71</v>
      </c>
      <c r="J22" s="31">
        <v>1223.58</v>
      </c>
      <c r="K22" s="31">
        <v>146.12</v>
      </c>
      <c r="L22" s="31">
        <v>36.32</v>
      </c>
      <c r="M22" s="31">
        <v>310.69</v>
      </c>
    </row>
    <row r="23" ht="21.75" customHeight="1" spans="1:13">
      <c r="A23" s="210" t="s">
        <v>100</v>
      </c>
      <c r="B23" s="31">
        <v>650.8</v>
      </c>
      <c r="C23" s="31">
        <v>330.8</v>
      </c>
      <c r="D23" s="31">
        <v>0</v>
      </c>
      <c r="E23" s="31">
        <v>0</v>
      </c>
      <c r="F23" s="31">
        <v>320</v>
      </c>
      <c r="G23" s="31">
        <v>0</v>
      </c>
      <c r="H23" s="31">
        <v>0</v>
      </c>
      <c r="I23" s="31">
        <v>650.8</v>
      </c>
      <c r="J23" s="31">
        <v>355.45</v>
      </c>
      <c r="K23" s="31">
        <v>289.02</v>
      </c>
      <c r="L23" s="31">
        <v>6.33</v>
      </c>
      <c r="M23" s="31">
        <v>0</v>
      </c>
    </row>
  </sheetData>
  <sheetProtection formatCells="0" formatColumns="0" formatRows="0"/>
  <mergeCells count="3">
    <mergeCell ref="L2:M2"/>
    <mergeCell ref="L3:M3"/>
    <mergeCell ref="A4:A5"/>
  </mergeCells>
  <pageMargins left="0.75" right="0.75" top="1" bottom="1" header="0.5" footer="0.5"/>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1"/>
  <sheetViews>
    <sheetView showGridLines="0" showZeros="0" workbookViewId="0">
      <selection activeCell="A3" sqref="A3"/>
    </sheetView>
  </sheetViews>
  <sheetFormatPr defaultColWidth="9" defaultRowHeight="14.25"/>
  <cols>
    <col min="1" max="1" width="25.25" customWidth="1"/>
    <col min="5" max="5" width="28.25" customWidth="1"/>
    <col min="6" max="6" width="11.5" customWidth="1"/>
    <col min="7" max="7" width="12.875" customWidth="1"/>
    <col min="10" max="10" width="11.875" customWidth="1"/>
  </cols>
  <sheetData>
    <row r="1" ht="27" customHeight="1" spans="1:12">
      <c r="A1" s="222" t="s">
        <v>101</v>
      </c>
      <c r="B1" s="222"/>
      <c r="C1" s="222"/>
      <c r="D1" s="222"/>
      <c r="E1" s="222"/>
      <c r="F1" s="222"/>
      <c r="G1" s="222"/>
      <c r="H1" s="222"/>
      <c r="I1" s="222"/>
      <c r="J1" s="222"/>
      <c r="K1" s="222"/>
      <c r="L1" s="232"/>
    </row>
    <row r="2" customHeight="1" spans="1:12">
      <c r="A2" s="223"/>
      <c r="B2" s="223"/>
      <c r="C2" s="223"/>
      <c r="D2" s="223"/>
      <c r="E2" s="223"/>
      <c r="F2" s="223"/>
      <c r="G2" s="223"/>
      <c r="H2" s="223"/>
      <c r="I2" s="223"/>
      <c r="J2" s="223"/>
      <c r="K2" s="223"/>
      <c r="L2" s="233" t="s">
        <v>102</v>
      </c>
    </row>
    <row r="3" customHeight="1" spans="1:12">
      <c r="A3" s="41" t="s">
        <v>103</v>
      </c>
      <c r="B3" s="224"/>
      <c r="C3" s="224"/>
      <c r="D3" s="224"/>
      <c r="E3" s="224"/>
      <c r="F3" s="223"/>
      <c r="G3" s="223"/>
      <c r="H3" s="223"/>
      <c r="I3" s="223"/>
      <c r="J3" s="234" t="s">
        <v>31</v>
      </c>
      <c r="K3" s="234"/>
      <c r="L3" s="235"/>
    </row>
    <row r="4" customHeight="1" spans="1:12">
      <c r="A4" s="225" t="s">
        <v>71</v>
      </c>
      <c r="B4" s="226" t="s">
        <v>104</v>
      </c>
      <c r="C4" s="226"/>
      <c r="D4" s="226"/>
      <c r="E4" s="227" t="s">
        <v>105</v>
      </c>
      <c r="F4" s="228" t="s">
        <v>106</v>
      </c>
      <c r="G4" s="229"/>
      <c r="H4" s="229"/>
      <c r="I4" s="229"/>
      <c r="J4" s="229"/>
      <c r="K4" s="229"/>
      <c r="L4" s="236"/>
    </row>
    <row r="5" ht="60" customHeight="1" spans="1:12">
      <c r="A5" s="225"/>
      <c r="B5" s="226" t="s">
        <v>107</v>
      </c>
      <c r="C5" s="226" t="s">
        <v>108</v>
      </c>
      <c r="D5" s="227" t="s">
        <v>109</v>
      </c>
      <c r="E5" s="227"/>
      <c r="F5" s="230" t="s">
        <v>37</v>
      </c>
      <c r="G5" s="230" t="s">
        <v>74</v>
      </c>
      <c r="H5" s="231" t="s">
        <v>75</v>
      </c>
      <c r="I5" s="231" t="s">
        <v>76</v>
      </c>
      <c r="J5" s="231" t="s">
        <v>77</v>
      </c>
      <c r="K5" s="231" t="s">
        <v>78</v>
      </c>
      <c r="L5" s="237" t="s">
        <v>79</v>
      </c>
    </row>
    <row r="6" s="23" customFormat="1" ht="23.25" customHeight="1" spans="1:12">
      <c r="A6" s="29"/>
      <c r="B6" s="29"/>
      <c r="C6" s="29"/>
      <c r="D6" s="29"/>
      <c r="E6" s="47" t="s">
        <v>37</v>
      </c>
      <c r="F6" s="31">
        <v>32140.5</v>
      </c>
      <c r="G6" s="31">
        <v>29574.9</v>
      </c>
      <c r="H6" s="31">
        <v>0</v>
      </c>
      <c r="I6" s="31">
        <v>0</v>
      </c>
      <c r="J6" s="31">
        <v>2565.6</v>
      </c>
      <c r="K6" s="31">
        <v>0</v>
      </c>
      <c r="L6" s="31">
        <v>0</v>
      </c>
    </row>
    <row r="7" ht="23.25" customHeight="1" spans="1:12">
      <c r="A7" s="29" t="s">
        <v>84</v>
      </c>
      <c r="B7" s="29" t="s">
        <v>110</v>
      </c>
      <c r="C7" s="29" t="s">
        <v>111</v>
      </c>
      <c r="D7" s="29" t="s">
        <v>112</v>
      </c>
      <c r="E7" s="47" t="s">
        <v>113</v>
      </c>
      <c r="F7" s="31">
        <v>3245.56</v>
      </c>
      <c r="G7" s="31">
        <v>3031.07</v>
      </c>
      <c r="H7" s="31">
        <v>0</v>
      </c>
      <c r="I7" s="31">
        <v>0</v>
      </c>
      <c r="J7" s="31">
        <v>214.49</v>
      </c>
      <c r="K7" s="31">
        <v>0</v>
      </c>
      <c r="L7" s="31">
        <v>0</v>
      </c>
    </row>
    <row r="8" ht="23.25" customHeight="1" spans="1:12">
      <c r="A8" s="29"/>
      <c r="B8" s="29" t="s">
        <v>114</v>
      </c>
      <c r="C8" s="29" t="s">
        <v>115</v>
      </c>
      <c r="D8" s="29" t="s">
        <v>111</v>
      </c>
      <c r="E8" s="47" t="s">
        <v>116</v>
      </c>
      <c r="F8" s="31">
        <v>45.88</v>
      </c>
      <c r="G8" s="31">
        <v>45.88</v>
      </c>
      <c r="H8" s="31">
        <v>0</v>
      </c>
      <c r="I8" s="31">
        <v>0</v>
      </c>
      <c r="J8" s="31">
        <v>0</v>
      </c>
      <c r="K8" s="31">
        <v>0</v>
      </c>
      <c r="L8" s="31">
        <v>0</v>
      </c>
    </row>
    <row r="9" ht="23.25" customHeight="1" spans="1:12">
      <c r="A9" s="29"/>
      <c r="B9" s="29" t="s">
        <v>114</v>
      </c>
      <c r="C9" s="29" t="s">
        <v>115</v>
      </c>
      <c r="D9" s="29" t="s">
        <v>115</v>
      </c>
      <c r="E9" s="47" t="s">
        <v>117</v>
      </c>
      <c r="F9" s="31">
        <v>338.09</v>
      </c>
      <c r="G9" s="31">
        <v>329.44</v>
      </c>
      <c r="H9" s="31">
        <v>0</v>
      </c>
      <c r="I9" s="31">
        <v>0</v>
      </c>
      <c r="J9" s="31">
        <v>8.65</v>
      </c>
      <c r="K9" s="31">
        <v>0</v>
      </c>
      <c r="L9" s="31">
        <v>0</v>
      </c>
    </row>
    <row r="10" ht="23.25" customHeight="1" spans="1:12">
      <c r="A10" s="29"/>
      <c r="B10" s="29" t="s">
        <v>114</v>
      </c>
      <c r="C10" s="29" t="s">
        <v>115</v>
      </c>
      <c r="D10" s="29" t="s">
        <v>118</v>
      </c>
      <c r="E10" s="47" t="s">
        <v>119</v>
      </c>
      <c r="F10" s="31">
        <v>4.33</v>
      </c>
      <c r="G10" s="31">
        <v>0</v>
      </c>
      <c r="H10" s="31">
        <v>0</v>
      </c>
      <c r="I10" s="31">
        <v>0</v>
      </c>
      <c r="J10" s="31">
        <v>4.33</v>
      </c>
      <c r="K10" s="31">
        <v>0</v>
      </c>
      <c r="L10" s="31">
        <v>0</v>
      </c>
    </row>
    <row r="11" ht="23.25" customHeight="1" spans="1:12">
      <c r="A11" s="29"/>
      <c r="B11" s="29" t="s">
        <v>120</v>
      </c>
      <c r="C11" s="29" t="s">
        <v>111</v>
      </c>
      <c r="D11" s="29" t="s">
        <v>121</v>
      </c>
      <c r="E11" s="47" t="s">
        <v>122</v>
      </c>
      <c r="F11" s="31">
        <v>253.57</v>
      </c>
      <c r="G11" s="31">
        <v>247.08</v>
      </c>
      <c r="H11" s="31">
        <v>0</v>
      </c>
      <c r="I11" s="31">
        <v>0</v>
      </c>
      <c r="J11" s="31">
        <v>6.49</v>
      </c>
      <c r="K11" s="31">
        <v>0</v>
      </c>
      <c r="L11" s="31">
        <v>0</v>
      </c>
    </row>
    <row r="12" ht="23.25" customHeight="1" spans="1:12">
      <c r="A12" s="29"/>
      <c r="B12" s="29" t="s">
        <v>120</v>
      </c>
      <c r="C12" s="29" t="s">
        <v>111</v>
      </c>
      <c r="D12" s="29" t="s">
        <v>123</v>
      </c>
      <c r="E12" s="47" t="s">
        <v>124</v>
      </c>
      <c r="F12" s="31">
        <v>206.83</v>
      </c>
      <c r="G12" s="31">
        <v>201.07</v>
      </c>
      <c r="H12" s="31">
        <v>0</v>
      </c>
      <c r="I12" s="31">
        <v>0</v>
      </c>
      <c r="J12" s="31">
        <v>5.76</v>
      </c>
      <c r="K12" s="31">
        <v>0</v>
      </c>
      <c r="L12" s="31">
        <v>0</v>
      </c>
    </row>
    <row r="13" ht="23.25" customHeight="1" spans="1:12">
      <c r="A13" s="29" t="s">
        <v>85</v>
      </c>
      <c r="B13" s="29" t="s">
        <v>110</v>
      </c>
      <c r="C13" s="29" t="s">
        <v>111</v>
      </c>
      <c r="D13" s="29" t="s">
        <v>112</v>
      </c>
      <c r="E13" s="47" t="s">
        <v>113</v>
      </c>
      <c r="F13" s="31">
        <v>2252.01</v>
      </c>
      <c r="G13" s="31">
        <v>2226.09</v>
      </c>
      <c r="H13" s="31">
        <v>0</v>
      </c>
      <c r="I13" s="31">
        <v>0</v>
      </c>
      <c r="J13" s="31">
        <v>25.92</v>
      </c>
      <c r="K13" s="31">
        <v>0</v>
      </c>
      <c r="L13" s="31">
        <v>0</v>
      </c>
    </row>
    <row r="14" ht="23.25" customHeight="1" spans="1:12">
      <c r="A14" s="29"/>
      <c r="B14" s="29" t="s">
        <v>114</v>
      </c>
      <c r="C14" s="29" t="s">
        <v>115</v>
      </c>
      <c r="D14" s="29" t="s">
        <v>111</v>
      </c>
      <c r="E14" s="47" t="s">
        <v>116</v>
      </c>
      <c r="F14" s="31">
        <v>51.74</v>
      </c>
      <c r="G14" s="31">
        <v>51.74</v>
      </c>
      <c r="H14" s="31">
        <v>0</v>
      </c>
      <c r="I14" s="31">
        <v>0</v>
      </c>
      <c r="J14" s="31">
        <v>0</v>
      </c>
      <c r="K14" s="31">
        <v>0</v>
      </c>
      <c r="L14" s="31">
        <v>0</v>
      </c>
    </row>
    <row r="15" ht="23.25" customHeight="1" spans="1:12">
      <c r="A15" s="29"/>
      <c r="B15" s="29" t="s">
        <v>114</v>
      </c>
      <c r="C15" s="29" t="s">
        <v>115</v>
      </c>
      <c r="D15" s="29" t="s">
        <v>115</v>
      </c>
      <c r="E15" s="47" t="s">
        <v>117</v>
      </c>
      <c r="F15" s="31">
        <v>255.22</v>
      </c>
      <c r="G15" s="31">
        <v>251.54</v>
      </c>
      <c r="H15" s="31">
        <v>0</v>
      </c>
      <c r="I15" s="31">
        <v>0</v>
      </c>
      <c r="J15" s="31">
        <v>3.68</v>
      </c>
      <c r="K15" s="31">
        <v>0</v>
      </c>
      <c r="L15" s="31">
        <v>0</v>
      </c>
    </row>
    <row r="16" ht="23.25" customHeight="1" spans="1:12">
      <c r="A16" s="29"/>
      <c r="B16" s="29" t="s">
        <v>114</v>
      </c>
      <c r="C16" s="29" t="s">
        <v>115</v>
      </c>
      <c r="D16" s="29" t="s">
        <v>118</v>
      </c>
      <c r="E16" s="47" t="s">
        <v>119</v>
      </c>
      <c r="F16" s="31">
        <v>1.84</v>
      </c>
      <c r="G16" s="31">
        <v>0</v>
      </c>
      <c r="H16" s="31">
        <v>0</v>
      </c>
      <c r="I16" s="31">
        <v>0</v>
      </c>
      <c r="J16" s="31">
        <v>1.84</v>
      </c>
      <c r="K16" s="31">
        <v>0</v>
      </c>
      <c r="L16" s="31">
        <v>0</v>
      </c>
    </row>
    <row r="17" ht="23.25" customHeight="1" spans="1:12">
      <c r="A17" s="29"/>
      <c r="B17" s="29" t="s">
        <v>120</v>
      </c>
      <c r="C17" s="29" t="s">
        <v>111</v>
      </c>
      <c r="D17" s="29" t="s">
        <v>121</v>
      </c>
      <c r="E17" s="47" t="s">
        <v>122</v>
      </c>
      <c r="F17" s="31">
        <v>191.41</v>
      </c>
      <c r="G17" s="31">
        <v>188.65</v>
      </c>
      <c r="H17" s="31">
        <v>0</v>
      </c>
      <c r="I17" s="31">
        <v>0</v>
      </c>
      <c r="J17" s="31">
        <v>2.76</v>
      </c>
      <c r="K17" s="31">
        <v>0</v>
      </c>
      <c r="L17" s="31">
        <v>0</v>
      </c>
    </row>
    <row r="18" ht="23.25" customHeight="1" spans="1:12">
      <c r="A18" s="29"/>
      <c r="B18" s="29" t="s">
        <v>120</v>
      </c>
      <c r="C18" s="29" t="s">
        <v>111</v>
      </c>
      <c r="D18" s="29" t="s">
        <v>123</v>
      </c>
      <c r="E18" s="47" t="s">
        <v>124</v>
      </c>
      <c r="F18" s="31">
        <v>163.27</v>
      </c>
      <c r="G18" s="31">
        <v>155.47</v>
      </c>
      <c r="H18" s="31">
        <v>0</v>
      </c>
      <c r="I18" s="31">
        <v>0</v>
      </c>
      <c r="J18" s="31">
        <v>7.8</v>
      </c>
      <c r="K18" s="31">
        <v>0</v>
      </c>
      <c r="L18" s="31">
        <v>0</v>
      </c>
    </row>
    <row r="19" ht="23.25" customHeight="1" spans="1:12">
      <c r="A19" s="29" t="s">
        <v>86</v>
      </c>
      <c r="B19" s="29" t="s">
        <v>110</v>
      </c>
      <c r="C19" s="29" t="s">
        <v>111</v>
      </c>
      <c r="D19" s="29" t="s">
        <v>112</v>
      </c>
      <c r="E19" s="47" t="s">
        <v>113</v>
      </c>
      <c r="F19" s="31">
        <v>1521.37</v>
      </c>
      <c r="G19" s="31">
        <v>1501.79</v>
      </c>
      <c r="H19" s="31">
        <v>0</v>
      </c>
      <c r="I19" s="31">
        <v>0</v>
      </c>
      <c r="J19" s="31">
        <v>19.58</v>
      </c>
      <c r="K19" s="31">
        <v>0</v>
      </c>
      <c r="L19" s="31">
        <v>0</v>
      </c>
    </row>
    <row r="20" ht="23.25" customHeight="1" spans="1:12">
      <c r="A20" s="29"/>
      <c r="B20" s="29" t="s">
        <v>114</v>
      </c>
      <c r="C20" s="29" t="s">
        <v>115</v>
      </c>
      <c r="D20" s="29" t="s">
        <v>111</v>
      </c>
      <c r="E20" s="47" t="s">
        <v>116</v>
      </c>
      <c r="F20" s="31">
        <v>32.78</v>
      </c>
      <c r="G20" s="31">
        <v>32.78</v>
      </c>
      <c r="H20" s="31">
        <v>0</v>
      </c>
      <c r="I20" s="31">
        <v>0</v>
      </c>
      <c r="J20" s="31">
        <v>0</v>
      </c>
      <c r="K20" s="31">
        <v>0</v>
      </c>
      <c r="L20" s="31">
        <v>0</v>
      </c>
    </row>
    <row r="21" ht="23.25" customHeight="1" spans="1:12">
      <c r="A21" s="29"/>
      <c r="B21" s="29" t="s">
        <v>114</v>
      </c>
      <c r="C21" s="29" t="s">
        <v>115</v>
      </c>
      <c r="D21" s="29" t="s">
        <v>115</v>
      </c>
      <c r="E21" s="47" t="s">
        <v>117</v>
      </c>
      <c r="F21" s="31">
        <v>181.1</v>
      </c>
      <c r="G21" s="31">
        <v>178.32</v>
      </c>
      <c r="H21" s="31">
        <v>0</v>
      </c>
      <c r="I21" s="31">
        <v>0</v>
      </c>
      <c r="J21" s="31">
        <v>2.78</v>
      </c>
      <c r="K21" s="31">
        <v>0</v>
      </c>
      <c r="L21" s="31">
        <v>0</v>
      </c>
    </row>
    <row r="22" ht="23.25" customHeight="1" spans="1:12">
      <c r="A22" s="29"/>
      <c r="B22" s="29" t="s">
        <v>114</v>
      </c>
      <c r="C22" s="29" t="s">
        <v>115</v>
      </c>
      <c r="D22" s="29" t="s">
        <v>118</v>
      </c>
      <c r="E22" s="47" t="s">
        <v>119</v>
      </c>
      <c r="F22" s="31">
        <v>1.39</v>
      </c>
      <c r="G22" s="31">
        <v>0</v>
      </c>
      <c r="H22" s="31">
        <v>0</v>
      </c>
      <c r="I22" s="31">
        <v>0</v>
      </c>
      <c r="J22" s="31">
        <v>1.39</v>
      </c>
      <c r="K22" s="31">
        <v>0</v>
      </c>
      <c r="L22" s="31">
        <v>0</v>
      </c>
    </row>
    <row r="23" ht="23.25" customHeight="1" spans="1:12">
      <c r="A23" s="29"/>
      <c r="B23" s="29" t="s">
        <v>120</v>
      </c>
      <c r="C23" s="29" t="s">
        <v>111</v>
      </c>
      <c r="D23" s="29" t="s">
        <v>121</v>
      </c>
      <c r="E23" s="47" t="s">
        <v>122</v>
      </c>
      <c r="F23" s="31">
        <v>135.82</v>
      </c>
      <c r="G23" s="31">
        <v>133.74</v>
      </c>
      <c r="H23" s="31">
        <v>0</v>
      </c>
      <c r="I23" s="31">
        <v>0</v>
      </c>
      <c r="J23" s="31">
        <v>2.08</v>
      </c>
      <c r="K23" s="31">
        <v>0</v>
      </c>
      <c r="L23" s="31">
        <v>0</v>
      </c>
    </row>
    <row r="24" ht="23.25" customHeight="1" spans="1:12">
      <c r="A24" s="29"/>
      <c r="B24" s="29" t="s">
        <v>120</v>
      </c>
      <c r="C24" s="29" t="s">
        <v>111</v>
      </c>
      <c r="D24" s="29" t="s">
        <v>123</v>
      </c>
      <c r="E24" s="47" t="s">
        <v>124</v>
      </c>
      <c r="F24" s="31">
        <v>88.97</v>
      </c>
      <c r="G24" s="31">
        <v>87.8</v>
      </c>
      <c r="H24" s="31">
        <v>0</v>
      </c>
      <c r="I24" s="31">
        <v>0</v>
      </c>
      <c r="J24" s="31">
        <v>1.17</v>
      </c>
      <c r="K24" s="31">
        <v>0</v>
      </c>
      <c r="L24" s="31">
        <v>0</v>
      </c>
    </row>
    <row r="25" ht="23.25" customHeight="1" spans="1:12">
      <c r="A25" s="29" t="s">
        <v>87</v>
      </c>
      <c r="B25" s="29" t="s">
        <v>110</v>
      </c>
      <c r="C25" s="29" t="s">
        <v>111</v>
      </c>
      <c r="D25" s="29" t="s">
        <v>112</v>
      </c>
      <c r="E25" s="47" t="s">
        <v>113</v>
      </c>
      <c r="F25" s="31">
        <v>1168.44</v>
      </c>
      <c r="G25" s="31">
        <v>1154.55</v>
      </c>
      <c r="H25" s="31">
        <v>0</v>
      </c>
      <c r="I25" s="31">
        <v>0</v>
      </c>
      <c r="J25" s="31">
        <v>13.89</v>
      </c>
      <c r="K25" s="31">
        <v>0</v>
      </c>
      <c r="L25" s="31">
        <v>0</v>
      </c>
    </row>
    <row r="26" ht="23.25" customHeight="1" spans="1:12">
      <c r="A26" s="29"/>
      <c r="B26" s="29" t="s">
        <v>114</v>
      </c>
      <c r="C26" s="29" t="s">
        <v>115</v>
      </c>
      <c r="D26" s="29" t="s">
        <v>111</v>
      </c>
      <c r="E26" s="47" t="s">
        <v>116</v>
      </c>
      <c r="F26" s="31">
        <v>18.63</v>
      </c>
      <c r="G26" s="31">
        <v>18.63</v>
      </c>
      <c r="H26" s="31">
        <v>0</v>
      </c>
      <c r="I26" s="31">
        <v>0</v>
      </c>
      <c r="J26" s="31">
        <v>0</v>
      </c>
      <c r="K26" s="31">
        <v>0</v>
      </c>
      <c r="L26" s="31">
        <v>0</v>
      </c>
    </row>
    <row r="27" ht="23.25" customHeight="1" spans="1:12">
      <c r="A27" s="29"/>
      <c r="B27" s="29" t="s">
        <v>114</v>
      </c>
      <c r="C27" s="29" t="s">
        <v>115</v>
      </c>
      <c r="D27" s="29" t="s">
        <v>115</v>
      </c>
      <c r="E27" s="47" t="s">
        <v>117</v>
      </c>
      <c r="F27" s="31">
        <v>134.43</v>
      </c>
      <c r="G27" s="31">
        <v>132.44</v>
      </c>
      <c r="H27" s="31">
        <v>0</v>
      </c>
      <c r="I27" s="31">
        <v>0</v>
      </c>
      <c r="J27" s="31">
        <v>1.99</v>
      </c>
      <c r="K27" s="31">
        <v>0</v>
      </c>
      <c r="L27" s="31">
        <v>0</v>
      </c>
    </row>
    <row r="28" ht="23.25" customHeight="1" spans="1:12">
      <c r="A28" s="29"/>
      <c r="B28" s="29" t="s">
        <v>114</v>
      </c>
      <c r="C28" s="29" t="s">
        <v>115</v>
      </c>
      <c r="D28" s="29" t="s">
        <v>118</v>
      </c>
      <c r="E28" s="47" t="s">
        <v>119</v>
      </c>
      <c r="F28" s="31">
        <v>0.99</v>
      </c>
      <c r="G28" s="31">
        <v>0</v>
      </c>
      <c r="H28" s="31">
        <v>0</v>
      </c>
      <c r="I28" s="31">
        <v>0</v>
      </c>
      <c r="J28" s="31">
        <v>0.99</v>
      </c>
      <c r="K28" s="31">
        <v>0</v>
      </c>
      <c r="L28" s="31">
        <v>0</v>
      </c>
    </row>
    <row r="29" ht="23.25" customHeight="1" spans="1:12">
      <c r="A29" s="29"/>
      <c r="B29" s="29" t="s">
        <v>120</v>
      </c>
      <c r="C29" s="29" t="s">
        <v>111</v>
      </c>
      <c r="D29" s="29" t="s">
        <v>121</v>
      </c>
      <c r="E29" s="47" t="s">
        <v>122</v>
      </c>
      <c r="F29" s="31">
        <v>100.82</v>
      </c>
      <c r="G29" s="31">
        <v>99.33</v>
      </c>
      <c r="H29" s="31">
        <v>0</v>
      </c>
      <c r="I29" s="31">
        <v>0</v>
      </c>
      <c r="J29" s="31">
        <v>1.49</v>
      </c>
      <c r="K29" s="31">
        <v>0</v>
      </c>
      <c r="L29" s="31">
        <v>0</v>
      </c>
    </row>
    <row r="30" ht="23.25" customHeight="1" spans="1:12">
      <c r="A30" s="29"/>
      <c r="B30" s="29" t="s">
        <v>120</v>
      </c>
      <c r="C30" s="29" t="s">
        <v>111</v>
      </c>
      <c r="D30" s="29" t="s">
        <v>123</v>
      </c>
      <c r="E30" s="47" t="s">
        <v>124</v>
      </c>
      <c r="F30" s="31">
        <v>107.99</v>
      </c>
      <c r="G30" s="31">
        <v>105.33</v>
      </c>
      <c r="H30" s="31">
        <v>0</v>
      </c>
      <c r="I30" s="31">
        <v>0</v>
      </c>
      <c r="J30" s="31">
        <v>2.66</v>
      </c>
      <c r="K30" s="31">
        <v>0</v>
      </c>
      <c r="L30" s="31">
        <v>0</v>
      </c>
    </row>
    <row r="31" ht="23.25" customHeight="1" spans="1:12">
      <c r="A31" s="29" t="s">
        <v>88</v>
      </c>
      <c r="B31" s="29" t="s">
        <v>110</v>
      </c>
      <c r="C31" s="29" t="s">
        <v>111</v>
      </c>
      <c r="D31" s="29" t="s">
        <v>112</v>
      </c>
      <c r="E31" s="47" t="s">
        <v>113</v>
      </c>
      <c r="F31" s="31">
        <v>2360.42</v>
      </c>
      <c r="G31" s="31">
        <v>2319.75</v>
      </c>
      <c r="H31" s="31">
        <v>0</v>
      </c>
      <c r="I31" s="31">
        <v>0</v>
      </c>
      <c r="J31" s="31">
        <v>40.67</v>
      </c>
      <c r="K31" s="31">
        <v>0</v>
      </c>
      <c r="L31" s="31">
        <v>0</v>
      </c>
    </row>
    <row r="32" ht="23.25" customHeight="1" spans="1:12">
      <c r="A32" s="29"/>
      <c r="B32" s="29" t="s">
        <v>114</v>
      </c>
      <c r="C32" s="29" t="s">
        <v>115</v>
      </c>
      <c r="D32" s="29" t="s">
        <v>111</v>
      </c>
      <c r="E32" s="47" t="s">
        <v>116</v>
      </c>
      <c r="F32" s="31">
        <v>84.61</v>
      </c>
      <c r="G32" s="31">
        <v>84.61</v>
      </c>
      <c r="H32" s="31">
        <v>0</v>
      </c>
      <c r="I32" s="31">
        <v>0</v>
      </c>
      <c r="J32" s="31">
        <v>0</v>
      </c>
      <c r="K32" s="31">
        <v>0</v>
      </c>
      <c r="L32" s="31">
        <v>0</v>
      </c>
    </row>
    <row r="33" ht="23.25" customHeight="1" spans="1:12">
      <c r="A33" s="29"/>
      <c r="B33" s="29" t="s">
        <v>114</v>
      </c>
      <c r="C33" s="29" t="s">
        <v>115</v>
      </c>
      <c r="D33" s="29" t="s">
        <v>115</v>
      </c>
      <c r="E33" s="47" t="s">
        <v>117</v>
      </c>
      <c r="F33" s="31">
        <v>271.68</v>
      </c>
      <c r="G33" s="31">
        <v>265.93</v>
      </c>
      <c r="H33" s="31">
        <v>0</v>
      </c>
      <c r="I33" s="31">
        <v>0</v>
      </c>
      <c r="J33" s="31">
        <v>5.75</v>
      </c>
      <c r="K33" s="31">
        <v>0</v>
      </c>
      <c r="L33" s="31">
        <v>0</v>
      </c>
    </row>
    <row r="34" ht="23.25" customHeight="1" spans="1:12">
      <c r="A34" s="29"/>
      <c r="B34" s="29" t="s">
        <v>114</v>
      </c>
      <c r="C34" s="29" t="s">
        <v>115</v>
      </c>
      <c r="D34" s="29" t="s">
        <v>118</v>
      </c>
      <c r="E34" s="47" t="s">
        <v>119</v>
      </c>
      <c r="F34" s="31">
        <v>2.88</v>
      </c>
      <c r="G34" s="31">
        <v>0</v>
      </c>
      <c r="H34" s="31">
        <v>0</v>
      </c>
      <c r="I34" s="31">
        <v>0</v>
      </c>
      <c r="J34" s="31">
        <v>2.88</v>
      </c>
      <c r="K34" s="31">
        <v>0</v>
      </c>
      <c r="L34" s="31">
        <v>0</v>
      </c>
    </row>
    <row r="35" ht="23.25" customHeight="1" spans="1:12">
      <c r="A35" s="29"/>
      <c r="B35" s="29" t="s">
        <v>120</v>
      </c>
      <c r="C35" s="29" t="s">
        <v>111</v>
      </c>
      <c r="D35" s="29" t="s">
        <v>121</v>
      </c>
      <c r="E35" s="47" t="s">
        <v>122</v>
      </c>
      <c r="F35" s="31">
        <v>203.77</v>
      </c>
      <c r="G35" s="31">
        <v>199.45</v>
      </c>
      <c r="H35" s="31">
        <v>0</v>
      </c>
      <c r="I35" s="31">
        <v>0</v>
      </c>
      <c r="J35" s="31">
        <v>4.32</v>
      </c>
      <c r="K35" s="31">
        <v>0</v>
      </c>
      <c r="L35" s="31">
        <v>0</v>
      </c>
    </row>
    <row r="36" ht="23.25" customHeight="1" spans="1:12">
      <c r="A36" s="29"/>
      <c r="B36" s="29" t="s">
        <v>120</v>
      </c>
      <c r="C36" s="29" t="s">
        <v>111</v>
      </c>
      <c r="D36" s="29" t="s">
        <v>123</v>
      </c>
      <c r="E36" s="47" t="s">
        <v>124</v>
      </c>
      <c r="F36" s="31">
        <v>140.16</v>
      </c>
      <c r="G36" s="31">
        <v>132.4</v>
      </c>
      <c r="H36" s="31">
        <v>0</v>
      </c>
      <c r="I36" s="31">
        <v>0</v>
      </c>
      <c r="J36" s="31">
        <v>7.76</v>
      </c>
      <c r="K36" s="31">
        <v>0</v>
      </c>
      <c r="L36" s="31">
        <v>0</v>
      </c>
    </row>
    <row r="37" ht="23.25" customHeight="1" spans="1:12">
      <c r="A37" s="29" t="s">
        <v>89</v>
      </c>
      <c r="B37" s="29" t="s">
        <v>110</v>
      </c>
      <c r="C37" s="29" t="s">
        <v>111</v>
      </c>
      <c r="D37" s="29" t="s">
        <v>112</v>
      </c>
      <c r="E37" s="47" t="s">
        <v>113</v>
      </c>
      <c r="F37" s="31">
        <v>1765.55</v>
      </c>
      <c r="G37" s="31">
        <v>1739.71</v>
      </c>
      <c r="H37" s="31">
        <v>0</v>
      </c>
      <c r="I37" s="31">
        <v>0</v>
      </c>
      <c r="J37" s="31">
        <v>25.84</v>
      </c>
      <c r="K37" s="31">
        <v>0</v>
      </c>
      <c r="L37" s="31">
        <v>0</v>
      </c>
    </row>
    <row r="38" ht="23.25" customHeight="1" spans="1:12">
      <c r="A38" s="29"/>
      <c r="B38" s="29" t="s">
        <v>114</v>
      </c>
      <c r="C38" s="29" t="s">
        <v>115</v>
      </c>
      <c r="D38" s="29" t="s">
        <v>111</v>
      </c>
      <c r="E38" s="47" t="s">
        <v>116</v>
      </c>
      <c r="F38" s="31">
        <v>88.01</v>
      </c>
      <c r="G38" s="31">
        <v>88.01</v>
      </c>
      <c r="H38" s="31">
        <v>0</v>
      </c>
      <c r="I38" s="31">
        <v>0</v>
      </c>
      <c r="J38" s="31">
        <v>0</v>
      </c>
      <c r="K38" s="31">
        <v>0</v>
      </c>
      <c r="L38" s="31">
        <v>0</v>
      </c>
    </row>
    <row r="39" ht="23.25" customHeight="1" spans="1:12">
      <c r="A39" s="29"/>
      <c r="B39" s="29" t="s">
        <v>114</v>
      </c>
      <c r="C39" s="29" t="s">
        <v>115</v>
      </c>
      <c r="D39" s="29" t="s">
        <v>115</v>
      </c>
      <c r="E39" s="47" t="s">
        <v>117</v>
      </c>
      <c r="F39" s="31">
        <v>215.58</v>
      </c>
      <c r="G39" s="31">
        <v>211.9</v>
      </c>
      <c r="H39" s="31">
        <v>0</v>
      </c>
      <c r="I39" s="31">
        <v>0</v>
      </c>
      <c r="J39" s="31">
        <v>3.68</v>
      </c>
      <c r="K39" s="31">
        <v>0</v>
      </c>
      <c r="L39" s="31">
        <v>0</v>
      </c>
    </row>
    <row r="40" ht="23.25" customHeight="1" spans="1:12">
      <c r="A40" s="29"/>
      <c r="B40" s="29" t="s">
        <v>114</v>
      </c>
      <c r="C40" s="29" t="s">
        <v>115</v>
      </c>
      <c r="D40" s="29" t="s">
        <v>118</v>
      </c>
      <c r="E40" s="47" t="s">
        <v>119</v>
      </c>
      <c r="F40" s="31">
        <v>1.84</v>
      </c>
      <c r="G40" s="31">
        <v>0</v>
      </c>
      <c r="H40" s="31">
        <v>0</v>
      </c>
      <c r="I40" s="31">
        <v>0</v>
      </c>
      <c r="J40" s="31">
        <v>1.84</v>
      </c>
      <c r="K40" s="31">
        <v>0</v>
      </c>
      <c r="L40" s="31">
        <v>0</v>
      </c>
    </row>
    <row r="41" ht="23.25" customHeight="1" spans="1:12">
      <c r="A41" s="29"/>
      <c r="B41" s="29" t="s">
        <v>120</v>
      </c>
      <c r="C41" s="29" t="s">
        <v>111</v>
      </c>
      <c r="D41" s="29" t="s">
        <v>121</v>
      </c>
      <c r="E41" s="47" t="s">
        <v>122</v>
      </c>
      <c r="F41" s="31">
        <v>161.68</v>
      </c>
      <c r="G41" s="31">
        <v>158.92</v>
      </c>
      <c r="H41" s="31">
        <v>0</v>
      </c>
      <c r="I41" s="31">
        <v>0</v>
      </c>
      <c r="J41" s="31">
        <v>2.76</v>
      </c>
      <c r="K41" s="31">
        <v>0</v>
      </c>
      <c r="L41" s="31">
        <v>0</v>
      </c>
    </row>
    <row r="42" ht="23.25" customHeight="1" spans="1:12">
      <c r="A42" s="29"/>
      <c r="B42" s="29" t="s">
        <v>120</v>
      </c>
      <c r="C42" s="29" t="s">
        <v>111</v>
      </c>
      <c r="D42" s="29" t="s">
        <v>123</v>
      </c>
      <c r="E42" s="47" t="s">
        <v>124</v>
      </c>
      <c r="F42" s="31">
        <v>111.07</v>
      </c>
      <c r="G42" s="31">
        <v>106.16</v>
      </c>
      <c r="H42" s="31">
        <v>0</v>
      </c>
      <c r="I42" s="31">
        <v>0</v>
      </c>
      <c r="J42" s="31">
        <v>4.91</v>
      </c>
      <c r="K42" s="31">
        <v>0</v>
      </c>
      <c r="L42" s="31">
        <v>0</v>
      </c>
    </row>
    <row r="43" ht="23.25" customHeight="1" spans="1:12">
      <c r="A43" s="29" t="s">
        <v>90</v>
      </c>
      <c r="B43" s="29" t="s">
        <v>110</v>
      </c>
      <c r="C43" s="29" t="s">
        <v>111</v>
      </c>
      <c r="D43" s="29" t="s">
        <v>112</v>
      </c>
      <c r="E43" s="47" t="s">
        <v>113</v>
      </c>
      <c r="F43" s="31">
        <v>1553.71</v>
      </c>
      <c r="G43" s="31">
        <v>1522.6</v>
      </c>
      <c r="H43" s="31">
        <v>0</v>
      </c>
      <c r="I43" s="31">
        <v>0</v>
      </c>
      <c r="J43" s="31">
        <v>31.11</v>
      </c>
      <c r="K43" s="31">
        <v>0</v>
      </c>
      <c r="L43" s="31">
        <v>0</v>
      </c>
    </row>
    <row r="44" ht="23.25" customHeight="1" spans="1:12">
      <c r="A44" s="29"/>
      <c r="B44" s="29" t="s">
        <v>114</v>
      </c>
      <c r="C44" s="29" t="s">
        <v>115</v>
      </c>
      <c r="D44" s="29" t="s">
        <v>111</v>
      </c>
      <c r="E44" s="47" t="s">
        <v>116</v>
      </c>
      <c r="F44" s="31">
        <v>30.7</v>
      </c>
      <c r="G44" s="31">
        <v>30.7</v>
      </c>
      <c r="H44" s="31">
        <v>0</v>
      </c>
      <c r="I44" s="31">
        <v>0</v>
      </c>
      <c r="J44" s="31">
        <v>0</v>
      </c>
      <c r="K44" s="31">
        <v>0</v>
      </c>
      <c r="L44" s="31">
        <v>0</v>
      </c>
    </row>
    <row r="45" ht="23.25" customHeight="1" spans="1:12">
      <c r="A45" s="29"/>
      <c r="B45" s="29" t="s">
        <v>114</v>
      </c>
      <c r="C45" s="29" t="s">
        <v>115</v>
      </c>
      <c r="D45" s="29" t="s">
        <v>115</v>
      </c>
      <c r="E45" s="47" t="s">
        <v>117</v>
      </c>
      <c r="F45" s="31">
        <v>188.45</v>
      </c>
      <c r="G45" s="31">
        <v>184.01</v>
      </c>
      <c r="H45" s="31">
        <v>0</v>
      </c>
      <c r="I45" s="31">
        <v>0</v>
      </c>
      <c r="J45" s="31">
        <v>4.44</v>
      </c>
      <c r="K45" s="31">
        <v>0</v>
      </c>
      <c r="L45" s="31">
        <v>0</v>
      </c>
    </row>
    <row r="46" ht="23.25" customHeight="1" spans="1:12">
      <c r="A46" s="29"/>
      <c r="B46" s="29" t="s">
        <v>114</v>
      </c>
      <c r="C46" s="29" t="s">
        <v>115</v>
      </c>
      <c r="D46" s="29" t="s">
        <v>118</v>
      </c>
      <c r="E46" s="47" t="s">
        <v>119</v>
      </c>
      <c r="F46" s="31">
        <v>2.22</v>
      </c>
      <c r="G46" s="31">
        <v>0</v>
      </c>
      <c r="H46" s="31">
        <v>0</v>
      </c>
      <c r="I46" s="31">
        <v>0</v>
      </c>
      <c r="J46" s="31">
        <v>2.22</v>
      </c>
      <c r="K46" s="31">
        <v>0</v>
      </c>
      <c r="L46" s="31">
        <v>0</v>
      </c>
    </row>
    <row r="47" ht="23.25" customHeight="1" spans="1:12">
      <c r="A47" s="29"/>
      <c r="B47" s="29" t="s">
        <v>120</v>
      </c>
      <c r="C47" s="29" t="s">
        <v>111</v>
      </c>
      <c r="D47" s="29" t="s">
        <v>121</v>
      </c>
      <c r="E47" s="47" t="s">
        <v>122</v>
      </c>
      <c r="F47" s="31">
        <v>141.33</v>
      </c>
      <c r="G47" s="31">
        <v>138</v>
      </c>
      <c r="H47" s="31">
        <v>0</v>
      </c>
      <c r="I47" s="31">
        <v>0</v>
      </c>
      <c r="J47" s="31">
        <v>3.33</v>
      </c>
      <c r="K47" s="31">
        <v>0</v>
      </c>
      <c r="L47" s="31">
        <v>0</v>
      </c>
    </row>
    <row r="48" ht="23.25" customHeight="1" spans="1:12">
      <c r="A48" s="29"/>
      <c r="B48" s="29" t="s">
        <v>120</v>
      </c>
      <c r="C48" s="29" t="s">
        <v>111</v>
      </c>
      <c r="D48" s="29" t="s">
        <v>123</v>
      </c>
      <c r="E48" s="47" t="s">
        <v>124</v>
      </c>
      <c r="F48" s="31">
        <v>132.22</v>
      </c>
      <c r="G48" s="31">
        <v>124.9</v>
      </c>
      <c r="H48" s="31">
        <v>0</v>
      </c>
      <c r="I48" s="31">
        <v>0</v>
      </c>
      <c r="J48" s="31">
        <v>7.32</v>
      </c>
      <c r="K48" s="31">
        <v>0</v>
      </c>
      <c r="L48" s="31">
        <v>0</v>
      </c>
    </row>
    <row r="49" ht="23.25" customHeight="1" spans="1:12">
      <c r="A49" s="29" t="s">
        <v>91</v>
      </c>
      <c r="B49" s="29" t="s">
        <v>110</v>
      </c>
      <c r="C49" s="29" t="s">
        <v>111</v>
      </c>
      <c r="D49" s="29" t="s">
        <v>112</v>
      </c>
      <c r="E49" s="47" t="s">
        <v>113</v>
      </c>
      <c r="F49" s="31">
        <v>1127.85</v>
      </c>
      <c r="G49" s="31">
        <v>1127.85</v>
      </c>
      <c r="H49" s="31">
        <v>0</v>
      </c>
      <c r="I49" s="31">
        <v>0</v>
      </c>
      <c r="J49" s="31">
        <v>0</v>
      </c>
      <c r="K49" s="31">
        <v>0</v>
      </c>
      <c r="L49" s="31">
        <v>0</v>
      </c>
    </row>
    <row r="50" ht="23.25" customHeight="1" spans="1:12">
      <c r="A50" s="29"/>
      <c r="B50" s="29" t="s">
        <v>114</v>
      </c>
      <c r="C50" s="29" t="s">
        <v>115</v>
      </c>
      <c r="D50" s="29" t="s">
        <v>111</v>
      </c>
      <c r="E50" s="47" t="s">
        <v>116</v>
      </c>
      <c r="F50" s="31">
        <v>56.41</v>
      </c>
      <c r="G50" s="31">
        <v>56.41</v>
      </c>
      <c r="H50" s="31">
        <v>0</v>
      </c>
      <c r="I50" s="31">
        <v>0</v>
      </c>
      <c r="J50" s="31">
        <v>0</v>
      </c>
      <c r="K50" s="31">
        <v>0</v>
      </c>
      <c r="L50" s="31">
        <v>0</v>
      </c>
    </row>
    <row r="51" ht="23.25" customHeight="1" spans="1:12">
      <c r="A51" s="29"/>
      <c r="B51" s="29" t="s">
        <v>114</v>
      </c>
      <c r="C51" s="29" t="s">
        <v>115</v>
      </c>
      <c r="D51" s="29" t="s">
        <v>115</v>
      </c>
      <c r="E51" s="47" t="s">
        <v>117</v>
      </c>
      <c r="F51" s="31">
        <v>153.26</v>
      </c>
      <c r="G51" s="31">
        <v>153.26</v>
      </c>
      <c r="H51" s="31">
        <v>0</v>
      </c>
      <c r="I51" s="31">
        <v>0</v>
      </c>
      <c r="J51" s="31">
        <v>0</v>
      </c>
      <c r="K51" s="31">
        <v>0</v>
      </c>
      <c r="L51" s="31">
        <v>0</v>
      </c>
    </row>
    <row r="52" ht="23.25" customHeight="1" spans="1:12">
      <c r="A52" s="29"/>
      <c r="B52" s="29" t="s">
        <v>120</v>
      </c>
      <c r="C52" s="29" t="s">
        <v>111</v>
      </c>
      <c r="D52" s="29" t="s">
        <v>121</v>
      </c>
      <c r="E52" s="47" t="s">
        <v>122</v>
      </c>
      <c r="F52" s="31">
        <v>114.94</v>
      </c>
      <c r="G52" s="31">
        <v>114.94</v>
      </c>
      <c r="H52" s="31">
        <v>0</v>
      </c>
      <c r="I52" s="31">
        <v>0</v>
      </c>
      <c r="J52" s="31">
        <v>0</v>
      </c>
      <c r="K52" s="31">
        <v>0</v>
      </c>
      <c r="L52" s="31">
        <v>0</v>
      </c>
    </row>
    <row r="53" ht="23.25" customHeight="1" spans="1:12">
      <c r="A53" s="29"/>
      <c r="B53" s="29" t="s">
        <v>120</v>
      </c>
      <c r="C53" s="29" t="s">
        <v>111</v>
      </c>
      <c r="D53" s="29" t="s">
        <v>123</v>
      </c>
      <c r="E53" s="47" t="s">
        <v>124</v>
      </c>
      <c r="F53" s="31">
        <v>59.2</v>
      </c>
      <c r="G53" s="31">
        <v>59.2</v>
      </c>
      <c r="H53" s="31">
        <v>0</v>
      </c>
      <c r="I53" s="31">
        <v>0</v>
      </c>
      <c r="J53" s="31">
        <v>0</v>
      </c>
      <c r="K53" s="31">
        <v>0</v>
      </c>
      <c r="L53" s="31">
        <v>0</v>
      </c>
    </row>
    <row r="54" ht="23.25" customHeight="1" spans="1:12">
      <c r="A54" s="29" t="s">
        <v>92</v>
      </c>
      <c r="B54" s="29" t="s">
        <v>110</v>
      </c>
      <c r="C54" s="29" t="s">
        <v>111</v>
      </c>
      <c r="D54" s="29" t="s">
        <v>125</v>
      </c>
      <c r="E54" s="47" t="s">
        <v>126</v>
      </c>
      <c r="F54" s="31">
        <v>3240.91</v>
      </c>
      <c r="G54" s="31">
        <v>3189.1</v>
      </c>
      <c r="H54" s="31">
        <v>0</v>
      </c>
      <c r="I54" s="31">
        <v>0</v>
      </c>
      <c r="J54" s="31">
        <v>51.81</v>
      </c>
      <c r="K54" s="31">
        <v>0</v>
      </c>
      <c r="L54" s="31">
        <v>0</v>
      </c>
    </row>
    <row r="55" ht="23.25" customHeight="1" spans="1:12">
      <c r="A55" s="29" t="s">
        <v>93</v>
      </c>
      <c r="B55" s="29" t="s">
        <v>110</v>
      </c>
      <c r="C55" s="29" t="s">
        <v>127</v>
      </c>
      <c r="D55" s="29" t="s">
        <v>111</v>
      </c>
      <c r="E55" s="47" t="s">
        <v>128</v>
      </c>
      <c r="F55" s="31">
        <v>1168.96</v>
      </c>
      <c r="G55" s="31">
        <v>1124.9</v>
      </c>
      <c r="H55" s="31">
        <v>0</v>
      </c>
      <c r="I55" s="31">
        <v>0</v>
      </c>
      <c r="J55" s="31">
        <v>44.06</v>
      </c>
      <c r="K55" s="31">
        <v>0</v>
      </c>
      <c r="L55" s="31">
        <v>0</v>
      </c>
    </row>
    <row r="56" ht="23.25" customHeight="1" spans="1:12">
      <c r="A56" s="29"/>
      <c r="B56" s="29" t="s">
        <v>114</v>
      </c>
      <c r="C56" s="29" t="s">
        <v>115</v>
      </c>
      <c r="D56" s="29" t="s">
        <v>111</v>
      </c>
      <c r="E56" s="47" t="s">
        <v>116</v>
      </c>
      <c r="F56" s="31">
        <v>49.98</v>
      </c>
      <c r="G56" s="31">
        <v>49.98</v>
      </c>
      <c r="H56" s="31">
        <v>0</v>
      </c>
      <c r="I56" s="31">
        <v>0</v>
      </c>
      <c r="J56" s="31">
        <v>0</v>
      </c>
      <c r="K56" s="31">
        <v>0</v>
      </c>
      <c r="L56" s="31">
        <v>0</v>
      </c>
    </row>
    <row r="57" ht="23.25" customHeight="1" spans="1:12">
      <c r="A57" s="29"/>
      <c r="B57" s="29" t="s">
        <v>114</v>
      </c>
      <c r="C57" s="29" t="s">
        <v>115</v>
      </c>
      <c r="D57" s="29" t="s">
        <v>115</v>
      </c>
      <c r="E57" s="47" t="s">
        <v>117</v>
      </c>
      <c r="F57" s="31">
        <v>147.97</v>
      </c>
      <c r="G57" s="31">
        <v>146.81</v>
      </c>
      <c r="H57" s="31">
        <v>0</v>
      </c>
      <c r="I57" s="31">
        <v>0</v>
      </c>
      <c r="J57" s="31">
        <v>1.16</v>
      </c>
      <c r="K57" s="31">
        <v>0</v>
      </c>
      <c r="L57" s="31">
        <v>0</v>
      </c>
    </row>
    <row r="58" ht="23.25" customHeight="1" spans="1:12">
      <c r="A58" s="29"/>
      <c r="B58" s="29" t="s">
        <v>114</v>
      </c>
      <c r="C58" s="29" t="s">
        <v>115</v>
      </c>
      <c r="D58" s="29" t="s">
        <v>118</v>
      </c>
      <c r="E58" s="47" t="s">
        <v>119</v>
      </c>
      <c r="F58" s="31">
        <v>0.5</v>
      </c>
      <c r="G58" s="31">
        <v>0</v>
      </c>
      <c r="H58" s="31">
        <v>0</v>
      </c>
      <c r="I58" s="31">
        <v>0</v>
      </c>
      <c r="J58" s="31">
        <v>0.5</v>
      </c>
      <c r="K58" s="31">
        <v>0</v>
      </c>
      <c r="L58" s="31">
        <v>0</v>
      </c>
    </row>
    <row r="59" ht="23.25" customHeight="1" spans="1:12">
      <c r="A59" s="29"/>
      <c r="B59" s="29" t="s">
        <v>120</v>
      </c>
      <c r="C59" s="29" t="s">
        <v>111</v>
      </c>
      <c r="D59" s="29" t="s">
        <v>121</v>
      </c>
      <c r="E59" s="47" t="s">
        <v>122</v>
      </c>
      <c r="F59" s="31">
        <v>110.97</v>
      </c>
      <c r="G59" s="31">
        <v>110.1</v>
      </c>
      <c r="H59" s="31">
        <v>0</v>
      </c>
      <c r="I59" s="31">
        <v>0</v>
      </c>
      <c r="J59" s="31">
        <v>0.87</v>
      </c>
      <c r="K59" s="31">
        <v>0</v>
      </c>
      <c r="L59" s="31">
        <v>0</v>
      </c>
    </row>
    <row r="60" ht="23.25" customHeight="1" spans="1:12">
      <c r="A60" s="29"/>
      <c r="B60" s="29" t="s">
        <v>120</v>
      </c>
      <c r="C60" s="29" t="s">
        <v>111</v>
      </c>
      <c r="D60" s="29" t="s">
        <v>123</v>
      </c>
      <c r="E60" s="47" t="s">
        <v>124</v>
      </c>
      <c r="F60" s="31">
        <v>60.23</v>
      </c>
      <c r="G60" s="31">
        <v>60.23</v>
      </c>
      <c r="H60" s="31">
        <v>0</v>
      </c>
      <c r="I60" s="31">
        <v>0</v>
      </c>
      <c r="J60" s="31">
        <v>0</v>
      </c>
      <c r="K60" s="31">
        <v>0</v>
      </c>
      <c r="L60" s="31">
        <v>0</v>
      </c>
    </row>
    <row r="61" ht="23.25" customHeight="1" spans="1:12">
      <c r="A61" s="29" t="s">
        <v>94</v>
      </c>
      <c r="B61" s="29" t="s">
        <v>110</v>
      </c>
      <c r="C61" s="29" t="s">
        <v>123</v>
      </c>
      <c r="D61" s="29" t="s">
        <v>111</v>
      </c>
      <c r="E61" s="47" t="s">
        <v>129</v>
      </c>
      <c r="F61" s="31">
        <v>1800.75</v>
      </c>
      <c r="G61" s="31">
        <v>1773.75</v>
      </c>
      <c r="H61" s="31">
        <v>0</v>
      </c>
      <c r="I61" s="31">
        <v>0</v>
      </c>
      <c r="J61" s="31">
        <v>27</v>
      </c>
      <c r="K61" s="31">
        <v>0</v>
      </c>
      <c r="L61" s="31">
        <v>0</v>
      </c>
    </row>
    <row r="62" ht="23.25" customHeight="1" spans="1:12">
      <c r="A62" s="29"/>
      <c r="B62" s="29" t="s">
        <v>114</v>
      </c>
      <c r="C62" s="29" t="s">
        <v>115</v>
      </c>
      <c r="D62" s="29" t="s">
        <v>111</v>
      </c>
      <c r="E62" s="47" t="s">
        <v>116</v>
      </c>
      <c r="F62" s="31">
        <v>8.05</v>
      </c>
      <c r="G62" s="31">
        <v>8.05</v>
      </c>
      <c r="H62" s="31">
        <v>0</v>
      </c>
      <c r="I62" s="31">
        <v>0</v>
      </c>
      <c r="J62" s="31">
        <v>0</v>
      </c>
      <c r="K62" s="31">
        <v>0</v>
      </c>
      <c r="L62" s="31">
        <v>0</v>
      </c>
    </row>
    <row r="63" ht="23.25" customHeight="1" spans="1:12">
      <c r="A63" s="29"/>
      <c r="B63" s="29" t="s">
        <v>114</v>
      </c>
      <c r="C63" s="29" t="s">
        <v>115</v>
      </c>
      <c r="D63" s="29" t="s">
        <v>115</v>
      </c>
      <c r="E63" s="47" t="s">
        <v>117</v>
      </c>
      <c r="F63" s="31">
        <v>208.45</v>
      </c>
      <c r="G63" s="31">
        <v>208.45</v>
      </c>
      <c r="H63" s="31">
        <v>0</v>
      </c>
      <c r="I63" s="31">
        <v>0</v>
      </c>
      <c r="J63" s="31">
        <v>0</v>
      </c>
      <c r="K63" s="31">
        <v>0</v>
      </c>
      <c r="L63" s="31">
        <v>0</v>
      </c>
    </row>
    <row r="64" ht="23.25" customHeight="1" spans="1:12">
      <c r="A64" s="29"/>
      <c r="B64" s="29" t="s">
        <v>120</v>
      </c>
      <c r="C64" s="29" t="s">
        <v>111</v>
      </c>
      <c r="D64" s="29" t="s">
        <v>121</v>
      </c>
      <c r="E64" s="47" t="s">
        <v>122</v>
      </c>
      <c r="F64" s="31">
        <v>156.34</v>
      </c>
      <c r="G64" s="31">
        <v>156.34</v>
      </c>
      <c r="H64" s="31">
        <v>0</v>
      </c>
      <c r="I64" s="31">
        <v>0</v>
      </c>
      <c r="J64" s="31">
        <v>0</v>
      </c>
      <c r="K64" s="31">
        <v>0</v>
      </c>
      <c r="L64" s="31">
        <v>0</v>
      </c>
    </row>
    <row r="65" ht="23.25" customHeight="1" spans="1:12">
      <c r="A65" s="29"/>
      <c r="B65" s="29" t="s">
        <v>120</v>
      </c>
      <c r="C65" s="29" t="s">
        <v>111</v>
      </c>
      <c r="D65" s="29" t="s">
        <v>123</v>
      </c>
      <c r="E65" s="47" t="s">
        <v>124</v>
      </c>
      <c r="F65" s="31">
        <v>90.74</v>
      </c>
      <c r="G65" s="31">
        <v>90.74</v>
      </c>
      <c r="H65" s="31">
        <v>0</v>
      </c>
      <c r="I65" s="31">
        <v>0</v>
      </c>
      <c r="J65" s="31">
        <v>0</v>
      </c>
      <c r="K65" s="31">
        <v>0</v>
      </c>
      <c r="L65" s="31">
        <v>0</v>
      </c>
    </row>
    <row r="66" ht="23.25" customHeight="1" spans="1:12">
      <c r="A66" s="29" t="s">
        <v>95</v>
      </c>
      <c r="B66" s="29" t="s">
        <v>110</v>
      </c>
      <c r="C66" s="29" t="s">
        <v>111</v>
      </c>
      <c r="D66" s="29" t="s">
        <v>121</v>
      </c>
      <c r="E66" s="47" t="s">
        <v>130</v>
      </c>
      <c r="F66" s="31">
        <v>1152.91</v>
      </c>
      <c r="G66" s="31">
        <v>585.93</v>
      </c>
      <c r="H66" s="31">
        <v>0</v>
      </c>
      <c r="I66" s="31">
        <v>0</v>
      </c>
      <c r="J66" s="31">
        <v>566.98</v>
      </c>
      <c r="K66" s="31">
        <v>0</v>
      </c>
      <c r="L66" s="31">
        <v>0</v>
      </c>
    </row>
    <row r="67" ht="23.25" customHeight="1" spans="1:12">
      <c r="A67" s="29"/>
      <c r="B67" s="29" t="s">
        <v>114</v>
      </c>
      <c r="C67" s="29" t="s">
        <v>115</v>
      </c>
      <c r="D67" s="29" t="s">
        <v>111</v>
      </c>
      <c r="E67" s="47" t="s">
        <v>116</v>
      </c>
      <c r="F67" s="31">
        <v>6.87</v>
      </c>
      <c r="G67" s="31">
        <v>6.87</v>
      </c>
      <c r="H67" s="31">
        <v>0</v>
      </c>
      <c r="I67" s="31">
        <v>0</v>
      </c>
      <c r="J67" s="31">
        <v>0</v>
      </c>
      <c r="K67" s="31">
        <v>0</v>
      </c>
      <c r="L67" s="31">
        <v>0</v>
      </c>
    </row>
    <row r="68" ht="23.25" customHeight="1" spans="1:12">
      <c r="A68" s="29"/>
      <c r="B68" s="29" t="s">
        <v>114</v>
      </c>
      <c r="C68" s="29" t="s">
        <v>115</v>
      </c>
      <c r="D68" s="29" t="s">
        <v>115</v>
      </c>
      <c r="E68" s="47" t="s">
        <v>117</v>
      </c>
      <c r="F68" s="31">
        <v>76.75</v>
      </c>
      <c r="G68" s="31">
        <v>74.7</v>
      </c>
      <c r="H68" s="31">
        <v>0</v>
      </c>
      <c r="I68" s="31">
        <v>0</v>
      </c>
      <c r="J68" s="31">
        <v>2.05</v>
      </c>
      <c r="K68" s="31">
        <v>0</v>
      </c>
      <c r="L68" s="31">
        <v>0</v>
      </c>
    </row>
    <row r="69" ht="23.25" customHeight="1" spans="1:12">
      <c r="A69" s="29"/>
      <c r="B69" s="29" t="s">
        <v>114</v>
      </c>
      <c r="C69" s="29" t="s">
        <v>115</v>
      </c>
      <c r="D69" s="29" t="s">
        <v>118</v>
      </c>
      <c r="E69" s="47" t="s">
        <v>119</v>
      </c>
      <c r="F69" s="31">
        <v>1.02</v>
      </c>
      <c r="G69" s="31">
        <v>0</v>
      </c>
      <c r="H69" s="31">
        <v>0</v>
      </c>
      <c r="I69" s="31">
        <v>0</v>
      </c>
      <c r="J69" s="31">
        <v>1.02</v>
      </c>
      <c r="K69" s="31">
        <v>0</v>
      </c>
      <c r="L69" s="31">
        <v>0</v>
      </c>
    </row>
    <row r="70" ht="23.25" customHeight="1" spans="1:12">
      <c r="A70" s="29"/>
      <c r="B70" s="29" t="s">
        <v>120</v>
      </c>
      <c r="C70" s="29" t="s">
        <v>111</v>
      </c>
      <c r="D70" s="29" t="s">
        <v>121</v>
      </c>
      <c r="E70" s="47" t="s">
        <v>122</v>
      </c>
      <c r="F70" s="31">
        <v>57.56</v>
      </c>
      <c r="G70" s="31">
        <v>56.03</v>
      </c>
      <c r="H70" s="31">
        <v>0</v>
      </c>
      <c r="I70" s="31">
        <v>0</v>
      </c>
      <c r="J70" s="31">
        <v>1.53</v>
      </c>
      <c r="K70" s="31">
        <v>0</v>
      </c>
      <c r="L70" s="31">
        <v>0</v>
      </c>
    </row>
    <row r="71" ht="23.25" customHeight="1" spans="1:12">
      <c r="A71" s="29"/>
      <c r="B71" s="29" t="s">
        <v>120</v>
      </c>
      <c r="C71" s="29" t="s">
        <v>111</v>
      </c>
      <c r="D71" s="29" t="s">
        <v>123</v>
      </c>
      <c r="E71" s="47" t="s">
        <v>124</v>
      </c>
      <c r="F71" s="31">
        <v>28.75</v>
      </c>
      <c r="G71" s="31">
        <v>28.75</v>
      </c>
      <c r="H71" s="31">
        <v>0</v>
      </c>
      <c r="I71" s="31">
        <v>0</v>
      </c>
      <c r="J71" s="31">
        <v>0</v>
      </c>
      <c r="K71" s="31">
        <v>0</v>
      </c>
      <c r="L71" s="31">
        <v>0</v>
      </c>
    </row>
    <row r="72" ht="23.25" customHeight="1" spans="1:12">
      <c r="A72" s="29" t="s">
        <v>96</v>
      </c>
      <c r="B72" s="29" t="s">
        <v>110</v>
      </c>
      <c r="C72" s="29" t="s">
        <v>121</v>
      </c>
      <c r="D72" s="29" t="s">
        <v>123</v>
      </c>
      <c r="E72" s="47" t="s">
        <v>131</v>
      </c>
      <c r="F72" s="31">
        <v>93.23</v>
      </c>
      <c r="G72" s="31">
        <v>93.23</v>
      </c>
      <c r="H72" s="31">
        <v>0</v>
      </c>
      <c r="I72" s="31">
        <v>0</v>
      </c>
      <c r="J72" s="31">
        <v>0</v>
      </c>
      <c r="K72" s="31">
        <v>0</v>
      </c>
      <c r="L72" s="31">
        <v>0</v>
      </c>
    </row>
    <row r="73" ht="23.25" customHeight="1" spans="1:12">
      <c r="A73" s="29" t="s">
        <v>97</v>
      </c>
      <c r="B73" s="29" t="s">
        <v>110</v>
      </c>
      <c r="C73" s="29" t="s">
        <v>121</v>
      </c>
      <c r="D73" s="29" t="s">
        <v>121</v>
      </c>
      <c r="E73" s="47" t="s">
        <v>132</v>
      </c>
      <c r="F73" s="31">
        <v>838.94</v>
      </c>
      <c r="G73" s="31">
        <v>838.94</v>
      </c>
      <c r="H73" s="31">
        <v>0</v>
      </c>
      <c r="I73" s="31">
        <v>0</v>
      </c>
      <c r="J73" s="31">
        <v>0</v>
      </c>
      <c r="K73" s="31">
        <v>0</v>
      </c>
      <c r="L73" s="31">
        <v>0</v>
      </c>
    </row>
    <row r="74" ht="23.25" customHeight="1" spans="1:12">
      <c r="A74" s="29"/>
      <c r="B74" s="29" t="s">
        <v>110</v>
      </c>
      <c r="C74" s="29" t="s">
        <v>111</v>
      </c>
      <c r="D74" s="29" t="s">
        <v>125</v>
      </c>
      <c r="E74" s="47" t="s">
        <v>126</v>
      </c>
      <c r="F74" s="31">
        <v>43</v>
      </c>
      <c r="G74" s="31">
        <v>43</v>
      </c>
      <c r="H74" s="31">
        <v>0</v>
      </c>
      <c r="I74" s="31">
        <v>0</v>
      </c>
      <c r="J74" s="31">
        <v>0</v>
      </c>
      <c r="K74" s="31">
        <v>0</v>
      </c>
      <c r="L74" s="31">
        <v>0</v>
      </c>
    </row>
    <row r="75" ht="23.25" customHeight="1" spans="1:12">
      <c r="A75" s="29"/>
      <c r="B75" s="29" t="s">
        <v>114</v>
      </c>
      <c r="C75" s="29" t="s">
        <v>115</v>
      </c>
      <c r="D75" s="29" t="s">
        <v>121</v>
      </c>
      <c r="E75" s="47" t="s">
        <v>133</v>
      </c>
      <c r="F75" s="31">
        <v>26.39</v>
      </c>
      <c r="G75" s="31">
        <v>26.39</v>
      </c>
      <c r="H75" s="31">
        <v>0</v>
      </c>
      <c r="I75" s="31">
        <v>0</v>
      </c>
      <c r="J75" s="31">
        <v>0</v>
      </c>
      <c r="K75" s="31">
        <v>0</v>
      </c>
      <c r="L75" s="31">
        <v>0</v>
      </c>
    </row>
    <row r="76" ht="23.25" customHeight="1" spans="1:12">
      <c r="A76" s="29"/>
      <c r="B76" s="29" t="s">
        <v>114</v>
      </c>
      <c r="C76" s="29" t="s">
        <v>115</v>
      </c>
      <c r="D76" s="29" t="s">
        <v>115</v>
      </c>
      <c r="E76" s="47" t="s">
        <v>117</v>
      </c>
      <c r="F76" s="31">
        <v>89.62</v>
      </c>
      <c r="G76" s="31">
        <v>89.62</v>
      </c>
      <c r="H76" s="31">
        <v>0</v>
      </c>
      <c r="I76" s="31">
        <v>0</v>
      </c>
      <c r="J76" s="31">
        <v>0</v>
      </c>
      <c r="K76" s="31">
        <v>0</v>
      </c>
      <c r="L76" s="31">
        <v>0</v>
      </c>
    </row>
    <row r="77" ht="23.25" customHeight="1" spans="1:12">
      <c r="A77" s="29"/>
      <c r="B77" s="29" t="s">
        <v>120</v>
      </c>
      <c r="C77" s="29" t="s">
        <v>111</v>
      </c>
      <c r="D77" s="29" t="s">
        <v>121</v>
      </c>
      <c r="E77" s="47" t="s">
        <v>122</v>
      </c>
      <c r="F77" s="31">
        <v>67.22</v>
      </c>
      <c r="G77" s="31">
        <v>67.22</v>
      </c>
      <c r="H77" s="31">
        <v>0</v>
      </c>
      <c r="I77" s="31">
        <v>0</v>
      </c>
      <c r="J77" s="31">
        <v>0</v>
      </c>
      <c r="K77" s="31">
        <v>0</v>
      </c>
      <c r="L77" s="31">
        <v>0</v>
      </c>
    </row>
    <row r="78" ht="23.25" customHeight="1" spans="1:12">
      <c r="A78" s="29"/>
      <c r="B78" s="29" t="s">
        <v>120</v>
      </c>
      <c r="C78" s="29" t="s">
        <v>111</v>
      </c>
      <c r="D78" s="29" t="s">
        <v>123</v>
      </c>
      <c r="E78" s="47" t="s">
        <v>124</v>
      </c>
      <c r="F78" s="31">
        <v>26.22</v>
      </c>
      <c r="G78" s="31">
        <v>26.22</v>
      </c>
      <c r="H78" s="31">
        <v>0</v>
      </c>
      <c r="I78" s="31">
        <v>0</v>
      </c>
      <c r="J78" s="31">
        <v>0</v>
      </c>
      <c r="K78" s="31">
        <v>0</v>
      </c>
      <c r="L78" s="31">
        <v>0</v>
      </c>
    </row>
    <row r="79" ht="23.25" customHeight="1" spans="1:12">
      <c r="A79" s="29" t="s">
        <v>98</v>
      </c>
      <c r="B79" s="29" t="s">
        <v>110</v>
      </c>
      <c r="C79" s="29" t="s">
        <v>111</v>
      </c>
      <c r="D79" s="29" t="s">
        <v>112</v>
      </c>
      <c r="E79" s="47" t="s">
        <v>113</v>
      </c>
      <c r="F79" s="31">
        <v>689.45</v>
      </c>
      <c r="G79" s="31">
        <v>0</v>
      </c>
      <c r="H79" s="31">
        <v>0</v>
      </c>
      <c r="I79" s="31">
        <v>0</v>
      </c>
      <c r="J79" s="31">
        <v>689.45</v>
      </c>
      <c r="K79" s="31">
        <v>0</v>
      </c>
      <c r="L79" s="31">
        <v>0</v>
      </c>
    </row>
    <row r="80" ht="23.25" customHeight="1" spans="1:12">
      <c r="A80" s="29"/>
      <c r="B80" s="29" t="s">
        <v>114</v>
      </c>
      <c r="C80" s="29" t="s">
        <v>115</v>
      </c>
      <c r="D80" s="29" t="s">
        <v>115</v>
      </c>
      <c r="E80" s="47" t="s">
        <v>117</v>
      </c>
      <c r="F80" s="31">
        <v>61.19</v>
      </c>
      <c r="G80" s="31">
        <v>0</v>
      </c>
      <c r="H80" s="31">
        <v>0</v>
      </c>
      <c r="I80" s="31">
        <v>0</v>
      </c>
      <c r="J80" s="31">
        <v>61.19</v>
      </c>
      <c r="K80" s="31">
        <v>0</v>
      </c>
      <c r="L80" s="31">
        <v>0</v>
      </c>
    </row>
    <row r="81" ht="23.25" customHeight="1" spans="1:12">
      <c r="A81" s="29" t="s">
        <v>99</v>
      </c>
      <c r="B81" s="29" t="s">
        <v>110</v>
      </c>
      <c r="C81" s="29" t="s">
        <v>121</v>
      </c>
      <c r="D81" s="29" t="s">
        <v>125</v>
      </c>
      <c r="E81" s="47" t="s">
        <v>134</v>
      </c>
      <c r="F81" s="31">
        <v>1399.37</v>
      </c>
      <c r="G81" s="31">
        <v>1082.91</v>
      </c>
      <c r="H81" s="31">
        <v>0</v>
      </c>
      <c r="I81" s="31">
        <v>0</v>
      </c>
      <c r="J81" s="31">
        <v>316.46</v>
      </c>
      <c r="K81" s="31">
        <v>0</v>
      </c>
      <c r="L81" s="31">
        <v>0</v>
      </c>
    </row>
    <row r="82" ht="23.25" customHeight="1" spans="1:12">
      <c r="A82" s="29"/>
      <c r="B82" s="29" t="s">
        <v>114</v>
      </c>
      <c r="C82" s="29" t="s">
        <v>115</v>
      </c>
      <c r="D82" s="29" t="s">
        <v>111</v>
      </c>
      <c r="E82" s="47" t="s">
        <v>116</v>
      </c>
      <c r="F82" s="31">
        <v>21.16</v>
      </c>
      <c r="G82" s="31">
        <v>21.16</v>
      </c>
      <c r="H82" s="31">
        <v>0</v>
      </c>
      <c r="I82" s="31">
        <v>0</v>
      </c>
      <c r="J82" s="31">
        <v>0</v>
      </c>
      <c r="K82" s="31">
        <v>0</v>
      </c>
      <c r="L82" s="31">
        <v>0</v>
      </c>
    </row>
    <row r="83" ht="23.25" customHeight="1" spans="1:12">
      <c r="A83" s="29"/>
      <c r="B83" s="29" t="s">
        <v>114</v>
      </c>
      <c r="C83" s="29" t="s">
        <v>115</v>
      </c>
      <c r="D83" s="29" t="s">
        <v>115</v>
      </c>
      <c r="E83" s="47" t="s">
        <v>117</v>
      </c>
      <c r="F83" s="31">
        <v>135.17</v>
      </c>
      <c r="G83" s="31">
        <v>134.35</v>
      </c>
      <c r="H83" s="31">
        <v>0</v>
      </c>
      <c r="I83" s="31">
        <v>0</v>
      </c>
      <c r="J83" s="31">
        <v>0.82</v>
      </c>
      <c r="K83" s="31">
        <v>0</v>
      </c>
      <c r="L83" s="31">
        <v>0</v>
      </c>
    </row>
    <row r="84" ht="23.25" customHeight="1" spans="1:12">
      <c r="A84" s="29"/>
      <c r="B84" s="29" t="s">
        <v>114</v>
      </c>
      <c r="C84" s="29" t="s">
        <v>115</v>
      </c>
      <c r="D84" s="29" t="s">
        <v>118</v>
      </c>
      <c r="E84" s="47" t="s">
        <v>119</v>
      </c>
      <c r="F84" s="31">
        <v>1.56</v>
      </c>
      <c r="G84" s="31">
        <v>1.15</v>
      </c>
      <c r="H84" s="31">
        <v>0</v>
      </c>
      <c r="I84" s="31">
        <v>0</v>
      </c>
      <c r="J84" s="31">
        <v>0.41</v>
      </c>
      <c r="K84" s="31">
        <v>0</v>
      </c>
      <c r="L84" s="31">
        <v>0</v>
      </c>
    </row>
    <row r="85" ht="23.25" customHeight="1" spans="1:12">
      <c r="A85" s="29"/>
      <c r="B85" s="29" t="s">
        <v>120</v>
      </c>
      <c r="C85" s="29" t="s">
        <v>111</v>
      </c>
      <c r="D85" s="29" t="s">
        <v>121</v>
      </c>
      <c r="E85" s="47" t="s">
        <v>122</v>
      </c>
      <c r="F85" s="31">
        <v>101.38</v>
      </c>
      <c r="G85" s="31">
        <v>100.76</v>
      </c>
      <c r="H85" s="31">
        <v>0</v>
      </c>
      <c r="I85" s="31">
        <v>0</v>
      </c>
      <c r="J85" s="31">
        <v>0.62</v>
      </c>
      <c r="K85" s="31">
        <v>0</v>
      </c>
      <c r="L85" s="31">
        <v>0</v>
      </c>
    </row>
    <row r="86" ht="23.25" customHeight="1" spans="1:12">
      <c r="A86" s="29"/>
      <c r="B86" s="29" t="s">
        <v>120</v>
      </c>
      <c r="C86" s="29" t="s">
        <v>111</v>
      </c>
      <c r="D86" s="29" t="s">
        <v>123</v>
      </c>
      <c r="E86" s="47" t="s">
        <v>124</v>
      </c>
      <c r="F86" s="31">
        <v>58.07</v>
      </c>
      <c r="G86" s="31">
        <v>56.97</v>
      </c>
      <c r="H86" s="31">
        <v>0</v>
      </c>
      <c r="I86" s="31">
        <v>0</v>
      </c>
      <c r="J86" s="31">
        <v>1.1</v>
      </c>
      <c r="K86" s="31">
        <v>0</v>
      </c>
      <c r="L86" s="31">
        <v>0</v>
      </c>
    </row>
    <row r="87" ht="23.25" customHeight="1" spans="1:12">
      <c r="A87" s="29" t="s">
        <v>100</v>
      </c>
      <c r="B87" s="29" t="s">
        <v>110</v>
      </c>
      <c r="C87" s="29" t="s">
        <v>111</v>
      </c>
      <c r="D87" s="29" t="s">
        <v>121</v>
      </c>
      <c r="E87" s="47" t="s">
        <v>130</v>
      </c>
      <c r="F87" s="31">
        <v>557.02</v>
      </c>
      <c r="G87" s="31">
        <v>263.49</v>
      </c>
      <c r="H87" s="31">
        <v>0</v>
      </c>
      <c r="I87" s="31">
        <v>0</v>
      </c>
      <c r="J87" s="31">
        <v>293.53</v>
      </c>
      <c r="K87" s="31">
        <v>0</v>
      </c>
      <c r="L87" s="31">
        <v>0</v>
      </c>
    </row>
    <row r="88" ht="23.25" customHeight="1" spans="1:12">
      <c r="A88" s="29"/>
      <c r="B88" s="29" t="s">
        <v>114</v>
      </c>
      <c r="C88" s="29" t="s">
        <v>115</v>
      </c>
      <c r="D88" s="29" t="s">
        <v>111</v>
      </c>
      <c r="E88" s="47" t="s">
        <v>116</v>
      </c>
      <c r="F88" s="31">
        <v>6.33</v>
      </c>
      <c r="G88" s="31">
        <v>0</v>
      </c>
      <c r="H88" s="31">
        <v>0</v>
      </c>
      <c r="I88" s="31">
        <v>0</v>
      </c>
      <c r="J88" s="31">
        <v>6.33</v>
      </c>
      <c r="K88" s="31">
        <v>0</v>
      </c>
      <c r="L88" s="31">
        <v>0</v>
      </c>
    </row>
    <row r="89" ht="23.25" customHeight="1" spans="1:12">
      <c r="A89" s="29"/>
      <c r="B89" s="29" t="s">
        <v>114</v>
      </c>
      <c r="C89" s="29" t="s">
        <v>115</v>
      </c>
      <c r="D89" s="29" t="s">
        <v>115</v>
      </c>
      <c r="E89" s="47" t="s">
        <v>117</v>
      </c>
      <c r="F89" s="31">
        <v>38.87</v>
      </c>
      <c r="G89" s="31">
        <v>38.16</v>
      </c>
      <c r="H89" s="31">
        <v>0</v>
      </c>
      <c r="I89" s="31">
        <v>0</v>
      </c>
      <c r="J89" s="31">
        <v>0.71</v>
      </c>
      <c r="K89" s="31">
        <v>0</v>
      </c>
      <c r="L89" s="31">
        <v>0</v>
      </c>
    </row>
    <row r="90" ht="23.25" customHeight="1" spans="1:12">
      <c r="A90" s="29"/>
      <c r="B90" s="29" t="s">
        <v>114</v>
      </c>
      <c r="C90" s="29" t="s">
        <v>115</v>
      </c>
      <c r="D90" s="29" t="s">
        <v>118</v>
      </c>
      <c r="E90" s="47" t="s">
        <v>119</v>
      </c>
      <c r="F90" s="31">
        <v>19.43</v>
      </c>
      <c r="G90" s="31">
        <v>0</v>
      </c>
      <c r="H90" s="31">
        <v>0</v>
      </c>
      <c r="I90" s="31">
        <v>0</v>
      </c>
      <c r="J90" s="31">
        <v>19.43</v>
      </c>
      <c r="K90" s="31">
        <v>0</v>
      </c>
      <c r="L90" s="31">
        <v>0</v>
      </c>
    </row>
    <row r="91" ht="23.25" customHeight="1" spans="1:12">
      <c r="A91" s="29"/>
      <c r="B91" s="29" t="s">
        <v>120</v>
      </c>
      <c r="C91" s="29" t="s">
        <v>111</v>
      </c>
      <c r="D91" s="29" t="s">
        <v>121</v>
      </c>
      <c r="E91" s="47" t="s">
        <v>122</v>
      </c>
      <c r="F91" s="31">
        <v>29.15</v>
      </c>
      <c r="G91" s="31">
        <v>29.15</v>
      </c>
      <c r="H91" s="31">
        <v>0</v>
      </c>
      <c r="I91" s="31">
        <v>0</v>
      </c>
      <c r="J91" s="31">
        <v>0</v>
      </c>
      <c r="K91" s="31">
        <v>0</v>
      </c>
      <c r="L91" s="31">
        <v>0</v>
      </c>
    </row>
  </sheetData>
  <sheetProtection formatCells="0" formatColumns="0" formatRows="0"/>
  <mergeCells count="4">
    <mergeCell ref="J3:L3"/>
    <mergeCell ref="B4:D4"/>
    <mergeCell ref="A4:A5"/>
    <mergeCell ref="E4:E5"/>
  </mergeCells>
  <pageMargins left="0.75" right="0.75" top="1" bottom="1" header="0.5" footer="0.5"/>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1"/>
  <sheetViews>
    <sheetView showGridLines="0" showZeros="0" workbookViewId="0">
      <selection activeCell="A3" sqref="A3"/>
    </sheetView>
  </sheetViews>
  <sheetFormatPr defaultColWidth="9" defaultRowHeight="14.25"/>
  <cols>
    <col min="1" max="1" width="17.875" customWidth="1"/>
    <col min="2" max="2" width="4.5" customWidth="1"/>
    <col min="3" max="3" width="4.125" customWidth="1"/>
    <col min="4" max="4" width="4.625" customWidth="1"/>
    <col min="5" max="5" width="36.875" customWidth="1"/>
    <col min="6" max="7" width="13.125" customWidth="1"/>
    <col min="8" max="8" width="12.125" customWidth="1"/>
    <col min="10" max="10" width="13.25" customWidth="1"/>
  </cols>
  <sheetData>
    <row r="1" ht="27" customHeight="1" spans="1:10">
      <c r="A1" s="187" t="s">
        <v>135</v>
      </c>
      <c r="B1" s="187"/>
      <c r="C1" s="187"/>
      <c r="D1" s="187"/>
      <c r="E1" s="187"/>
      <c r="F1" s="187"/>
      <c r="G1" s="187"/>
      <c r="H1" s="187"/>
      <c r="I1" s="187"/>
      <c r="J1" s="187"/>
    </row>
    <row r="2" customHeight="1" spans="1:10">
      <c r="A2" s="188"/>
      <c r="B2" s="188"/>
      <c r="C2" s="188"/>
      <c r="D2" s="188"/>
      <c r="E2" s="188"/>
      <c r="F2" s="188"/>
      <c r="G2" s="188"/>
      <c r="H2" s="188"/>
      <c r="I2" s="196" t="s">
        <v>136</v>
      </c>
      <c r="J2" s="196"/>
    </row>
    <row r="3" customHeight="1" spans="1:10">
      <c r="A3" s="41" t="s">
        <v>70</v>
      </c>
      <c r="B3" s="189"/>
      <c r="C3" s="189"/>
      <c r="D3" s="189"/>
      <c r="E3" s="189"/>
      <c r="F3" s="188"/>
      <c r="G3" s="188"/>
      <c r="H3" s="188"/>
      <c r="I3" s="196" t="s">
        <v>31</v>
      </c>
      <c r="J3" s="197"/>
    </row>
    <row r="4" customHeight="1" spans="1:10">
      <c r="A4" s="190" t="s">
        <v>71</v>
      </c>
      <c r="B4" s="191" t="s">
        <v>104</v>
      </c>
      <c r="C4" s="191"/>
      <c r="D4" s="191"/>
      <c r="E4" s="192" t="s">
        <v>105</v>
      </c>
      <c r="F4" s="193" t="s">
        <v>73</v>
      </c>
      <c r="G4" s="194"/>
      <c r="H4" s="194"/>
      <c r="I4" s="194"/>
      <c r="J4" s="198"/>
    </row>
    <row r="5" ht="36" customHeight="1" spans="1:10">
      <c r="A5" s="190"/>
      <c r="B5" s="191" t="s">
        <v>107</v>
      </c>
      <c r="C5" s="191" t="s">
        <v>108</v>
      </c>
      <c r="D5" s="192" t="s">
        <v>109</v>
      </c>
      <c r="E5" s="192"/>
      <c r="F5" s="195" t="s">
        <v>37</v>
      </c>
      <c r="G5" s="195" t="s">
        <v>80</v>
      </c>
      <c r="H5" s="195" t="s">
        <v>81</v>
      </c>
      <c r="I5" s="195" t="s">
        <v>82</v>
      </c>
      <c r="J5" s="195" t="s">
        <v>83</v>
      </c>
    </row>
    <row r="6" s="23" customFormat="1" ht="24.75" customHeight="1" spans="1:10">
      <c r="A6" s="29"/>
      <c r="B6" s="29"/>
      <c r="C6" s="29"/>
      <c r="D6" s="29"/>
      <c r="E6" s="47" t="s">
        <v>37</v>
      </c>
      <c r="F6" s="31">
        <v>32140.5</v>
      </c>
      <c r="G6" s="31">
        <v>25493.77</v>
      </c>
      <c r="H6" s="31">
        <v>5014.69</v>
      </c>
      <c r="I6" s="31">
        <v>505.68</v>
      </c>
      <c r="J6" s="31">
        <v>1126.36</v>
      </c>
    </row>
    <row r="7" ht="24.75" customHeight="1" spans="1:10">
      <c r="A7" s="29" t="s">
        <v>84</v>
      </c>
      <c r="B7" s="29" t="s">
        <v>110</v>
      </c>
      <c r="C7" s="29" t="s">
        <v>111</v>
      </c>
      <c r="D7" s="29" t="s">
        <v>112</v>
      </c>
      <c r="E7" s="47" t="s">
        <v>113</v>
      </c>
      <c r="F7" s="31">
        <v>3245.56</v>
      </c>
      <c r="G7" s="31">
        <v>2311.13</v>
      </c>
      <c r="H7" s="31">
        <v>776.76</v>
      </c>
      <c r="I7" s="31">
        <v>3.5</v>
      </c>
      <c r="J7" s="31">
        <v>154.17</v>
      </c>
    </row>
    <row r="8" ht="24.75" customHeight="1" spans="1:10">
      <c r="A8" s="29"/>
      <c r="B8" s="29" t="s">
        <v>114</v>
      </c>
      <c r="C8" s="29" t="s">
        <v>115</v>
      </c>
      <c r="D8" s="29" t="s">
        <v>111</v>
      </c>
      <c r="E8" s="47" t="s">
        <v>116</v>
      </c>
      <c r="F8" s="31">
        <v>45.88</v>
      </c>
      <c r="G8" s="31">
        <v>0</v>
      </c>
      <c r="H8" s="31">
        <v>14.75</v>
      </c>
      <c r="I8" s="31">
        <v>31.13</v>
      </c>
      <c r="J8" s="31">
        <v>0</v>
      </c>
    </row>
    <row r="9" ht="24.75" customHeight="1" spans="1:10">
      <c r="A9" s="29"/>
      <c r="B9" s="29" t="s">
        <v>114</v>
      </c>
      <c r="C9" s="29" t="s">
        <v>115</v>
      </c>
      <c r="D9" s="29" t="s">
        <v>115</v>
      </c>
      <c r="E9" s="47" t="s">
        <v>117</v>
      </c>
      <c r="F9" s="31">
        <v>338.09</v>
      </c>
      <c r="G9" s="31">
        <v>338.09</v>
      </c>
      <c r="H9" s="31">
        <v>0</v>
      </c>
      <c r="I9" s="31">
        <v>0</v>
      </c>
      <c r="J9" s="31">
        <v>0</v>
      </c>
    </row>
    <row r="10" ht="24.75" customHeight="1" spans="1:10">
      <c r="A10" s="29"/>
      <c r="B10" s="29" t="s">
        <v>114</v>
      </c>
      <c r="C10" s="29" t="s">
        <v>115</v>
      </c>
      <c r="D10" s="29" t="s">
        <v>118</v>
      </c>
      <c r="E10" s="47" t="s">
        <v>119</v>
      </c>
      <c r="F10" s="31">
        <v>4.33</v>
      </c>
      <c r="G10" s="31">
        <v>4.33</v>
      </c>
      <c r="H10" s="31">
        <v>0</v>
      </c>
      <c r="I10" s="31">
        <v>0</v>
      </c>
      <c r="J10" s="31">
        <v>0</v>
      </c>
    </row>
    <row r="11" ht="24.75" customHeight="1" spans="1:10">
      <c r="A11" s="29"/>
      <c r="B11" s="29" t="s">
        <v>120</v>
      </c>
      <c r="C11" s="29" t="s">
        <v>111</v>
      </c>
      <c r="D11" s="29" t="s">
        <v>121</v>
      </c>
      <c r="E11" s="47" t="s">
        <v>122</v>
      </c>
      <c r="F11" s="31">
        <v>253.57</v>
      </c>
      <c r="G11" s="31">
        <v>253.57</v>
      </c>
      <c r="H11" s="31">
        <v>0</v>
      </c>
      <c r="I11" s="31">
        <v>0</v>
      </c>
      <c r="J11" s="31">
        <v>0</v>
      </c>
    </row>
    <row r="12" ht="24.75" customHeight="1" spans="1:10">
      <c r="A12" s="29"/>
      <c r="B12" s="29" t="s">
        <v>120</v>
      </c>
      <c r="C12" s="29" t="s">
        <v>111</v>
      </c>
      <c r="D12" s="29" t="s">
        <v>123</v>
      </c>
      <c r="E12" s="47" t="s">
        <v>124</v>
      </c>
      <c r="F12" s="31">
        <v>206.83</v>
      </c>
      <c r="G12" s="31">
        <v>206.83</v>
      </c>
      <c r="H12" s="31">
        <v>0</v>
      </c>
      <c r="I12" s="31">
        <v>0</v>
      </c>
      <c r="J12" s="31">
        <v>0</v>
      </c>
    </row>
    <row r="13" ht="24.75" customHeight="1" spans="1:10">
      <c r="A13" s="29" t="s">
        <v>85</v>
      </c>
      <c r="B13" s="29" t="s">
        <v>110</v>
      </c>
      <c r="C13" s="29" t="s">
        <v>111</v>
      </c>
      <c r="D13" s="29" t="s">
        <v>112</v>
      </c>
      <c r="E13" s="47" t="s">
        <v>113</v>
      </c>
      <c r="F13" s="31">
        <v>2252.01</v>
      </c>
      <c r="G13" s="31">
        <v>1747.62</v>
      </c>
      <c r="H13" s="31">
        <v>504.39</v>
      </c>
      <c r="I13" s="31">
        <v>0</v>
      </c>
      <c r="J13" s="31">
        <v>0</v>
      </c>
    </row>
    <row r="14" ht="24.75" customHeight="1" spans="1:10">
      <c r="A14" s="29"/>
      <c r="B14" s="29" t="s">
        <v>114</v>
      </c>
      <c r="C14" s="29" t="s">
        <v>115</v>
      </c>
      <c r="D14" s="29" t="s">
        <v>111</v>
      </c>
      <c r="E14" s="47" t="s">
        <v>116</v>
      </c>
      <c r="F14" s="31">
        <v>51.74</v>
      </c>
      <c r="G14" s="31">
        <v>0</v>
      </c>
      <c r="H14" s="31">
        <v>10.6</v>
      </c>
      <c r="I14" s="31">
        <v>41.14</v>
      </c>
      <c r="J14" s="31">
        <v>0</v>
      </c>
    </row>
    <row r="15" ht="24.75" customHeight="1" spans="1:10">
      <c r="A15" s="29"/>
      <c r="B15" s="29" t="s">
        <v>114</v>
      </c>
      <c r="C15" s="29" t="s">
        <v>115</v>
      </c>
      <c r="D15" s="29" t="s">
        <v>115</v>
      </c>
      <c r="E15" s="47" t="s">
        <v>117</v>
      </c>
      <c r="F15" s="31">
        <v>255.22</v>
      </c>
      <c r="G15" s="31">
        <v>255.22</v>
      </c>
      <c r="H15" s="31">
        <v>0</v>
      </c>
      <c r="I15" s="31">
        <v>0</v>
      </c>
      <c r="J15" s="31">
        <v>0</v>
      </c>
    </row>
    <row r="16" ht="24.75" customHeight="1" spans="1:10">
      <c r="A16" s="29"/>
      <c r="B16" s="29" t="s">
        <v>114</v>
      </c>
      <c r="C16" s="29" t="s">
        <v>115</v>
      </c>
      <c r="D16" s="29" t="s">
        <v>118</v>
      </c>
      <c r="E16" s="47" t="s">
        <v>119</v>
      </c>
      <c r="F16" s="31">
        <v>1.84</v>
      </c>
      <c r="G16" s="31">
        <v>1.84</v>
      </c>
      <c r="H16" s="31">
        <v>0</v>
      </c>
      <c r="I16" s="31">
        <v>0</v>
      </c>
      <c r="J16" s="31">
        <v>0</v>
      </c>
    </row>
    <row r="17" ht="24.75" customHeight="1" spans="1:10">
      <c r="A17" s="29"/>
      <c r="B17" s="29" t="s">
        <v>120</v>
      </c>
      <c r="C17" s="29" t="s">
        <v>111</v>
      </c>
      <c r="D17" s="29" t="s">
        <v>121</v>
      </c>
      <c r="E17" s="47" t="s">
        <v>122</v>
      </c>
      <c r="F17" s="31">
        <v>191.41</v>
      </c>
      <c r="G17" s="31">
        <v>191.41</v>
      </c>
      <c r="H17" s="31">
        <v>0</v>
      </c>
      <c r="I17" s="31">
        <v>0</v>
      </c>
      <c r="J17" s="31">
        <v>0</v>
      </c>
    </row>
    <row r="18" ht="24.75" customHeight="1" spans="1:10">
      <c r="A18" s="29"/>
      <c r="B18" s="29" t="s">
        <v>120</v>
      </c>
      <c r="C18" s="29" t="s">
        <v>111</v>
      </c>
      <c r="D18" s="29" t="s">
        <v>123</v>
      </c>
      <c r="E18" s="47" t="s">
        <v>124</v>
      </c>
      <c r="F18" s="31">
        <v>163.27</v>
      </c>
      <c r="G18" s="31">
        <v>155.47</v>
      </c>
      <c r="H18" s="31">
        <v>0</v>
      </c>
      <c r="I18" s="31">
        <v>0</v>
      </c>
      <c r="J18" s="31">
        <v>7.8</v>
      </c>
    </row>
    <row r="19" ht="24.75" customHeight="1" spans="1:10">
      <c r="A19" s="29" t="s">
        <v>86</v>
      </c>
      <c r="B19" s="29" t="s">
        <v>110</v>
      </c>
      <c r="C19" s="29" t="s">
        <v>111</v>
      </c>
      <c r="D19" s="29" t="s">
        <v>112</v>
      </c>
      <c r="E19" s="47" t="s">
        <v>113</v>
      </c>
      <c r="F19" s="31">
        <v>1521.37</v>
      </c>
      <c r="G19" s="31">
        <v>1239.68</v>
      </c>
      <c r="H19" s="31">
        <v>279.68</v>
      </c>
      <c r="I19" s="31">
        <v>2.01</v>
      </c>
      <c r="J19" s="31">
        <v>0</v>
      </c>
    </row>
    <row r="20" ht="24.75" customHeight="1" spans="1:10">
      <c r="A20" s="29"/>
      <c r="B20" s="29" t="s">
        <v>114</v>
      </c>
      <c r="C20" s="29" t="s">
        <v>115</v>
      </c>
      <c r="D20" s="29" t="s">
        <v>111</v>
      </c>
      <c r="E20" s="47" t="s">
        <v>116</v>
      </c>
      <c r="F20" s="31">
        <v>32.78</v>
      </c>
      <c r="G20" s="31">
        <v>0</v>
      </c>
      <c r="H20" s="31">
        <v>9</v>
      </c>
      <c r="I20" s="31">
        <v>23.78</v>
      </c>
      <c r="J20" s="31">
        <v>0</v>
      </c>
    </row>
    <row r="21" ht="24.75" customHeight="1" spans="1:10">
      <c r="A21" s="29"/>
      <c r="B21" s="29" t="s">
        <v>114</v>
      </c>
      <c r="C21" s="29" t="s">
        <v>115</v>
      </c>
      <c r="D21" s="29" t="s">
        <v>115</v>
      </c>
      <c r="E21" s="47" t="s">
        <v>117</v>
      </c>
      <c r="F21" s="31">
        <v>181.1</v>
      </c>
      <c r="G21" s="31">
        <v>181.1</v>
      </c>
      <c r="H21" s="31">
        <v>0</v>
      </c>
      <c r="I21" s="31">
        <v>0</v>
      </c>
      <c r="J21" s="31">
        <v>0</v>
      </c>
    </row>
    <row r="22" ht="24.75" customHeight="1" spans="1:10">
      <c r="A22" s="29"/>
      <c r="B22" s="29" t="s">
        <v>114</v>
      </c>
      <c r="C22" s="29" t="s">
        <v>115</v>
      </c>
      <c r="D22" s="29" t="s">
        <v>118</v>
      </c>
      <c r="E22" s="47" t="s">
        <v>119</v>
      </c>
      <c r="F22" s="31">
        <v>1.39</v>
      </c>
      <c r="G22" s="31">
        <v>1.39</v>
      </c>
      <c r="H22" s="31">
        <v>0</v>
      </c>
      <c r="I22" s="31">
        <v>0</v>
      </c>
      <c r="J22" s="31">
        <v>0</v>
      </c>
    </row>
    <row r="23" ht="24.75" customHeight="1" spans="1:10">
      <c r="A23" s="29"/>
      <c r="B23" s="29" t="s">
        <v>120</v>
      </c>
      <c r="C23" s="29" t="s">
        <v>111</v>
      </c>
      <c r="D23" s="29" t="s">
        <v>121</v>
      </c>
      <c r="E23" s="47" t="s">
        <v>122</v>
      </c>
      <c r="F23" s="31">
        <v>135.82</v>
      </c>
      <c r="G23" s="31">
        <v>135.82</v>
      </c>
      <c r="H23" s="31">
        <v>0</v>
      </c>
      <c r="I23" s="31">
        <v>0</v>
      </c>
      <c r="J23" s="31">
        <v>0</v>
      </c>
    </row>
    <row r="24" ht="24.75" customHeight="1" spans="1:10">
      <c r="A24" s="29"/>
      <c r="B24" s="29" t="s">
        <v>120</v>
      </c>
      <c r="C24" s="29" t="s">
        <v>111</v>
      </c>
      <c r="D24" s="29" t="s">
        <v>123</v>
      </c>
      <c r="E24" s="47" t="s">
        <v>124</v>
      </c>
      <c r="F24" s="31">
        <v>88.97</v>
      </c>
      <c r="G24" s="31">
        <v>88.97</v>
      </c>
      <c r="H24" s="31">
        <v>0</v>
      </c>
      <c r="I24" s="31">
        <v>0</v>
      </c>
      <c r="J24" s="31">
        <v>0</v>
      </c>
    </row>
    <row r="25" ht="24.75" customHeight="1" spans="1:10">
      <c r="A25" s="29" t="s">
        <v>87</v>
      </c>
      <c r="B25" s="29" t="s">
        <v>110</v>
      </c>
      <c r="C25" s="29" t="s">
        <v>111</v>
      </c>
      <c r="D25" s="29" t="s">
        <v>112</v>
      </c>
      <c r="E25" s="47" t="s">
        <v>113</v>
      </c>
      <c r="F25" s="31">
        <v>1168.44</v>
      </c>
      <c r="G25" s="31">
        <v>920.24</v>
      </c>
      <c r="H25" s="31">
        <v>248.2</v>
      </c>
      <c r="I25" s="31">
        <v>0</v>
      </c>
      <c r="J25" s="31">
        <v>0</v>
      </c>
    </row>
    <row r="26" ht="24.75" customHeight="1" spans="1:10">
      <c r="A26" s="29"/>
      <c r="B26" s="29" t="s">
        <v>114</v>
      </c>
      <c r="C26" s="29" t="s">
        <v>115</v>
      </c>
      <c r="D26" s="29" t="s">
        <v>111</v>
      </c>
      <c r="E26" s="47" t="s">
        <v>116</v>
      </c>
      <c r="F26" s="31">
        <v>18.63</v>
      </c>
      <c r="G26" s="31">
        <v>0</v>
      </c>
      <c r="H26" s="31">
        <v>4.83</v>
      </c>
      <c r="I26" s="31">
        <v>13.8</v>
      </c>
      <c r="J26" s="31">
        <v>0</v>
      </c>
    </row>
    <row r="27" ht="24.75" customHeight="1" spans="1:10">
      <c r="A27" s="29"/>
      <c r="B27" s="29" t="s">
        <v>114</v>
      </c>
      <c r="C27" s="29" t="s">
        <v>115</v>
      </c>
      <c r="D27" s="29" t="s">
        <v>115</v>
      </c>
      <c r="E27" s="47" t="s">
        <v>117</v>
      </c>
      <c r="F27" s="31">
        <v>134.43</v>
      </c>
      <c r="G27" s="31">
        <v>134.43</v>
      </c>
      <c r="H27" s="31">
        <v>0</v>
      </c>
      <c r="I27" s="31">
        <v>0</v>
      </c>
      <c r="J27" s="31">
        <v>0</v>
      </c>
    </row>
    <row r="28" ht="24.75" customHeight="1" spans="1:10">
      <c r="A28" s="29"/>
      <c r="B28" s="29" t="s">
        <v>114</v>
      </c>
      <c r="C28" s="29" t="s">
        <v>115</v>
      </c>
      <c r="D28" s="29" t="s">
        <v>118</v>
      </c>
      <c r="E28" s="47" t="s">
        <v>119</v>
      </c>
      <c r="F28" s="31">
        <v>0.99</v>
      </c>
      <c r="G28" s="31">
        <v>0.99</v>
      </c>
      <c r="H28" s="31">
        <v>0</v>
      </c>
      <c r="I28" s="31">
        <v>0</v>
      </c>
      <c r="J28" s="31">
        <v>0</v>
      </c>
    </row>
    <row r="29" ht="24.75" customHeight="1" spans="1:10">
      <c r="A29" s="29"/>
      <c r="B29" s="29" t="s">
        <v>120</v>
      </c>
      <c r="C29" s="29" t="s">
        <v>111</v>
      </c>
      <c r="D29" s="29" t="s">
        <v>121</v>
      </c>
      <c r="E29" s="47" t="s">
        <v>122</v>
      </c>
      <c r="F29" s="31">
        <v>100.82</v>
      </c>
      <c r="G29" s="31">
        <v>100.82</v>
      </c>
      <c r="H29" s="31">
        <v>0</v>
      </c>
      <c r="I29" s="31">
        <v>0</v>
      </c>
      <c r="J29" s="31">
        <v>0</v>
      </c>
    </row>
    <row r="30" ht="24.75" customHeight="1" spans="1:10">
      <c r="A30" s="29"/>
      <c r="B30" s="29" t="s">
        <v>120</v>
      </c>
      <c r="C30" s="29" t="s">
        <v>111</v>
      </c>
      <c r="D30" s="29" t="s">
        <v>123</v>
      </c>
      <c r="E30" s="47" t="s">
        <v>124</v>
      </c>
      <c r="F30" s="31">
        <v>107.99</v>
      </c>
      <c r="G30" s="31">
        <v>107.99</v>
      </c>
      <c r="H30" s="31">
        <v>0</v>
      </c>
      <c r="I30" s="31">
        <v>0</v>
      </c>
      <c r="J30" s="31">
        <v>0</v>
      </c>
    </row>
    <row r="31" ht="24.75" customHeight="1" spans="1:10">
      <c r="A31" s="29" t="s">
        <v>88</v>
      </c>
      <c r="B31" s="29" t="s">
        <v>110</v>
      </c>
      <c r="C31" s="29" t="s">
        <v>111</v>
      </c>
      <c r="D31" s="29" t="s">
        <v>112</v>
      </c>
      <c r="E31" s="47" t="s">
        <v>113</v>
      </c>
      <c r="F31" s="31">
        <v>2360.42</v>
      </c>
      <c r="G31" s="31">
        <v>1858.32</v>
      </c>
      <c r="H31" s="31">
        <v>502.1</v>
      </c>
      <c r="I31" s="31">
        <v>0</v>
      </c>
      <c r="J31" s="31">
        <v>0</v>
      </c>
    </row>
    <row r="32" ht="24.75" customHeight="1" spans="1:10">
      <c r="A32" s="29"/>
      <c r="B32" s="29" t="s">
        <v>114</v>
      </c>
      <c r="C32" s="29" t="s">
        <v>115</v>
      </c>
      <c r="D32" s="29" t="s">
        <v>111</v>
      </c>
      <c r="E32" s="47" t="s">
        <v>116</v>
      </c>
      <c r="F32" s="31">
        <v>84.61</v>
      </c>
      <c r="G32" s="31">
        <v>0</v>
      </c>
      <c r="H32" s="31">
        <v>14.87</v>
      </c>
      <c r="I32" s="31">
        <v>69.74</v>
      </c>
      <c r="J32" s="31">
        <v>0</v>
      </c>
    </row>
    <row r="33" ht="24.75" customHeight="1" spans="1:10">
      <c r="A33" s="29"/>
      <c r="B33" s="29" t="s">
        <v>114</v>
      </c>
      <c r="C33" s="29" t="s">
        <v>115</v>
      </c>
      <c r="D33" s="29" t="s">
        <v>115</v>
      </c>
      <c r="E33" s="47" t="s">
        <v>117</v>
      </c>
      <c r="F33" s="31">
        <v>271.68</v>
      </c>
      <c r="G33" s="31">
        <v>271.68</v>
      </c>
      <c r="H33" s="31">
        <v>0</v>
      </c>
      <c r="I33" s="31">
        <v>0</v>
      </c>
      <c r="J33" s="31">
        <v>0</v>
      </c>
    </row>
    <row r="34" ht="24.75" customHeight="1" spans="1:10">
      <c r="A34" s="29"/>
      <c r="B34" s="29" t="s">
        <v>114</v>
      </c>
      <c r="C34" s="29" t="s">
        <v>115</v>
      </c>
      <c r="D34" s="29" t="s">
        <v>118</v>
      </c>
      <c r="E34" s="47" t="s">
        <v>119</v>
      </c>
      <c r="F34" s="31">
        <v>2.88</v>
      </c>
      <c r="G34" s="31">
        <v>2.88</v>
      </c>
      <c r="H34" s="31">
        <v>0</v>
      </c>
      <c r="I34" s="31">
        <v>0</v>
      </c>
      <c r="J34" s="31">
        <v>0</v>
      </c>
    </row>
    <row r="35" ht="24.75" customHeight="1" spans="1:10">
      <c r="A35" s="29"/>
      <c r="B35" s="29" t="s">
        <v>120</v>
      </c>
      <c r="C35" s="29" t="s">
        <v>111</v>
      </c>
      <c r="D35" s="29" t="s">
        <v>121</v>
      </c>
      <c r="E35" s="47" t="s">
        <v>122</v>
      </c>
      <c r="F35" s="31">
        <v>203.77</v>
      </c>
      <c r="G35" s="31">
        <v>203.77</v>
      </c>
      <c r="H35" s="31">
        <v>0</v>
      </c>
      <c r="I35" s="31">
        <v>0</v>
      </c>
      <c r="J35" s="31">
        <v>0</v>
      </c>
    </row>
    <row r="36" ht="24.75" customHeight="1" spans="1:10">
      <c r="A36" s="29"/>
      <c r="B36" s="29" t="s">
        <v>120</v>
      </c>
      <c r="C36" s="29" t="s">
        <v>111</v>
      </c>
      <c r="D36" s="29" t="s">
        <v>123</v>
      </c>
      <c r="E36" s="47" t="s">
        <v>124</v>
      </c>
      <c r="F36" s="31">
        <v>140.16</v>
      </c>
      <c r="G36" s="31">
        <v>140.16</v>
      </c>
      <c r="H36" s="31">
        <v>0</v>
      </c>
      <c r="I36" s="31">
        <v>0</v>
      </c>
      <c r="J36" s="31">
        <v>0</v>
      </c>
    </row>
    <row r="37" ht="24.75" customHeight="1" spans="1:10">
      <c r="A37" s="29" t="s">
        <v>89</v>
      </c>
      <c r="B37" s="29" t="s">
        <v>110</v>
      </c>
      <c r="C37" s="29" t="s">
        <v>111</v>
      </c>
      <c r="D37" s="29" t="s">
        <v>112</v>
      </c>
      <c r="E37" s="47" t="s">
        <v>113</v>
      </c>
      <c r="F37" s="31">
        <v>1765.55</v>
      </c>
      <c r="G37" s="31">
        <v>1475.73</v>
      </c>
      <c r="H37" s="31">
        <v>289.62</v>
      </c>
      <c r="I37" s="31">
        <v>0.2</v>
      </c>
      <c r="J37" s="31">
        <v>0</v>
      </c>
    </row>
    <row r="38" ht="24.75" customHeight="1" spans="1:10">
      <c r="A38" s="29"/>
      <c r="B38" s="29" t="s">
        <v>114</v>
      </c>
      <c r="C38" s="29" t="s">
        <v>115</v>
      </c>
      <c r="D38" s="29" t="s">
        <v>111</v>
      </c>
      <c r="E38" s="47" t="s">
        <v>116</v>
      </c>
      <c r="F38" s="31">
        <v>88.01</v>
      </c>
      <c r="G38" s="31">
        <v>0</v>
      </c>
      <c r="H38" s="31">
        <v>16.25</v>
      </c>
      <c r="I38" s="31">
        <v>71.76</v>
      </c>
      <c r="J38" s="31">
        <v>0</v>
      </c>
    </row>
    <row r="39" ht="24.75" customHeight="1" spans="1:10">
      <c r="A39" s="29"/>
      <c r="B39" s="29" t="s">
        <v>114</v>
      </c>
      <c r="C39" s="29" t="s">
        <v>115</v>
      </c>
      <c r="D39" s="29" t="s">
        <v>115</v>
      </c>
      <c r="E39" s="47" t="s">
        <v>117</v>
      </c>
      <c r="F39" s="31">
        <v>215.58</v>
      </c>
      <c r="G39" s="31">
        <v>215.58</v>
      </c>
      <c r="H39" s="31">
        <v>0</v>
      </c>
      <c r="I39" s="31">
        <v>0</v>
      </c>
      <c r="J39" s="31">
        <v>0</v>
      </c>
    </row>
    <row r="40" ht="24.75" customHeight="1" spans="1:10">
      <c r="A40" s="29"/>
      <c r="B40" s="29" t="s">
        <v>114</v>
      </c>
      <c r="C40" s="29" t="s">
        <v>115</v>
      </c>
      <c r="D40" s="29" t="s">
        <v>118</v>
      </c>
      <c r="E40" s="47" t="s">
        <v>119</v>
      </c>
      <c r="F40" s="31">
        <v>1.84</v>
      </c>
      <c r="G40" s="31">
        <v>1.84</v>
      </c>
      <c r="H40" s="31">
        <v>0</v>
      </c>
      <c r="I40" s="31">
        <v>0</v>
      </c>
      <c r="J40" s="31">
        <v>0</v>
      </c>
    </row>
    <row r="41" ht="24.75" customHeight="1" spans="1:10">
      <c r="A41" s="29"/>
      <c r="B41" s="29" t="s">
        <v>120</v>
      </c>
      <c r="C41" s="29" t="s">
        <v>111</v>
      </c>
      <c r="D41" s="29" t="s">
        <v>121</v>
      </c>
      <c r="E41" s="47" t="s">
        <v>122</v>
      </c>
      <c r="F41" s="31">
        <v>161.68</v>
      </c>
      <c r="G41" s="31">
        <v>161.68</v>
      </c>
      <c r="H41" s="31">
        <v>0</v>
      </c>
      <c r="I41" s="31">
        <v>0</v>
      </c>
      <c r="J41" s="31">
        <v>0</v>
      </c>
    </row>
    <row r="42" ht="24.75" customHeight="1" spans="1:10">
      <c r="A42" s="29"/>
      <c r="B42" s="29" t="s">
        <v>120</v>
      </c>
      <c r="C42" s="29" t="s">
        <v>111</v>
      </c>
      <c r="D42" s="29" t="s">
        <v>123</v>
      </c>
      <c r="E42" s="47" t="s">
        <v>124</v>
      </c>
      <c r="F42" s="31">
        <v>111.07</v>
      </c>
      <c r="G42" s="31">
        <v>109.22</v>
      </c>
      <c r="H42" s="31">
        <v>0</v>
      </c>
      <c r="I42" s="31">
        <v>0</v>
      </c>
      <c r="J42" s="31">
        <v>1.85</v>
      </c>
    </row>
    <row r="43" ht="24.75" customHeight="1" spans="1:10">
      <c r="A43" s="29" t="s">
        <v>90</v>
      </c>
      <c r="B43" s="29" t="s">
        <v>110</v>
      </c>
      <c r="C43" s="29" t="s">
        <v>111</v>
      </c>
      <c r="D43" s="29" t="s">
        <v>112</v>
      </c>
      <c r="E43" s="47" t="s">
        <v>113</v>
      </c>
      <c r="F43" s="31">
        <v>1553.71</v>
      </c>
      <c r="G43" s="31">
        <v>1290.46</v>
      </c>
      <c r="H43" s="31">
        <v>263.25</v>
      </c>
      <c r="I43" s="31">
        <v>0</v>
      </c>
      <c r="J43" s="31">
        <v>0</v>
      </c>
    </row>
    <row r="44" ht="24.75" customHeight="1" spans="1:10">
      <c r="A44" s="29"/>
      <c r="B44" s="29" t="s">
        <v>114</v>
      </c>
      <c r="C44" s="29" t="s">
        <v>115</v>
      </c>
      <c r="D44" s="29" t="s">
        <v>111</v>
      </c>
      <c r="E44" s="47" t="s">
        <v>116</v>
      </c>
      <c r="F44" s="31">
        <v>30.7</v>
      </c>
      <c r="G44" s="31">
        <v>0</v>
      </c>
      <c r="H44" s="31">
        <v>7.78</v>
      </c>
      <c r="I44" s="31">
        <v>22.92</v>
      </c>
      <c r="J44" s="31">
        <v>0</v>
      </c>
    </row>
    <row r="45" ht="24.75" customHeight="1" spans="1:10">
      <c r="A45" s="29"/>
      <c r="B45" s="29" t="s">
        <v>114</v>
      </c>
      <c r="C45" s="29" t="s">
        <v>115</v>
      </c>
      <c r="D45" s="29" t="s">
        <v>115</v>
      </c>
      <c r="E45" s="47" t="s">
        <v>117</v>
      </c>
      <c r="F45" s="31">
        <v>188.45</v>
      </c>
      <c r="G45" s="31">
        <v>188.45</v>
      </c>
      <c r="H45" s="31">
        <v>0</v>
      </c>
      <c r="I45" s="31">
        <v>0</v>
      </c>
      <c r="J45" s="31">
        <v>0</v>
      </c>
    </row>
    <row r="46" ht="24.75" customHeight="1" spans="1:10">
      <c r="A46" s="29"/>
      <c r="B46" s="29" t="s">
        <v>114</v>
      </c>
      <c r="C46" s="29" t="s">
        <v>115</v>
      </c>
      <c r="D46" s="29" t="s">
        <v>118</v>
      </c>
      <c r="E46" s="47" t="s">
        <v>119</v>
      </c>
      <c r="F46" s="31">
        <v>2.22</v>
      </c>
      <c r="G46" s="31">
        <v>2.22</v>
      </c>
      <c r="H46" s="31">
        <v>0</v>
      </c>
      <c r="I46" s="31">
        <v>0</v>
      </c>
      <c r="J46" s="31">
        <v>0</v>
      </c>
    </row>
    <row r="47" ht="24.75" customHeight="1" spans="1:10">
      <c r="A47" s="29"/>
      <c r="B47" s="29" t="s">
        <v>120</v>
      </c>
      <c r="C47" s="29" t="s">
        <v>111</v>
      </c>
      <c r="D47" s="29" t="s">
        <v>121</v>
      </c>
      <c r="E47" s="47" t="s">
        <v>122</v>
      </c>
      <c r="F47" s="31">
        <v>141.33</v>
      </c>
      <c r="G47" s="31">
        <v>141.33</v>
      </c>
      <c r="H47" s="31">
        <v>0</v>
      </c>
      <c r="I47" s="31">
        <v>0</v>
      </c>
      <c r="J47" s="31">
        <v>0</v>
      </c>
    </row>
    <row r="48" ht="24.75" customHeight="1" spans="1:10">
      <c r="A48" s="29"/>
      <c r="B48" s="29" t="s">
        <v>120</v>
      </c>
      <c r="C48" s="29" t="s">
        <v>111</v>
      </c>
      <c r="D48" s="29" t="s">
        <v>123</v>
      </c>
      <c r="E48" s="47" t="s">
        <v>124</v>
      </c>
      <c r="F48" s="31">
        <v>132.22</v>
      </c>
      <c r="G48" s="31">
        <v>126.04</v>
      </c>
      <c r="H48" s="31">
        <v>0</v>
      </c>
      <c r="I48" s="31">
        <v>0</v>
      </c>
      <c r="J48" s="31">
        <v>6.18</v>
      </c>
    </row>
    <row r="49" ht="24.75" customHeight="1" spans="1:10">
      <c r="A49" s="29" t="s">
        <v>91</v>
      </c>
      <c r="B49" s="29" t="s">
        <v>110</v>
      </c>
      <c r="C49" s="29" t="s">
        <v>111</v>
      </c>
      <c r="D49" s="29" t="s">
        <v>112</v>
      </c>
      <c r="E49" s="47" t="s">
        <v>113</v>
      </c>
      <c r="F49" s="31">
        <v>1127.85</v>
      </c>
      <c r="G49" s="31">
        <v>1048.82</v>
      </c>
      <c r="H49" s="31">
        <v>79.03</v>
      </c>
      <c r="I49" s="31">
        <v>0</v>
      </c>
      <c r="J49" s="31">
        <v>0</v>
      </c>
    </row>
    <row r="50" ht="24.75" customHeight="1" spans="1:10">
      <c r="A50" s="29"/>
      <c r="B50" s="29" t="s">
        <v>114</v>
      </c>
      <c r="C50" s="29" t="s">
        <v>115</v>
      </c>
      <c r="D50" s="29" t="s">
        <v>111</v>
      </c>
      <c r="E50" s="47" t="s">
        <v>116</v>
      </c>
      <c r="F50" s="31">
        <v>56.41</v>
      </c>
      <c r="G50" s="31">
        <v>0</v>
      </c>
      <c r="H50" s="31">
        <v>10.99</v>
      </c>
      <c r="I50" s="31">
        <v>45.42</v>
      </c>
      <c r="J50" s="31">
        <v>0</v>
      </c>
    </row>
    <row r="51" ht="24.75" customHeight="1" spans="1:10">
      <c r="A51" s="29"/>
      <c r="B51" s="29" t="s">
        <v>114</v>
      </c>
      <c r="C51" s="29" t="s">
        <v>115</v>
      </c>
      <c r="D51" s="29" t="s">
        <v>115</v>
      </c>
      <c r="E51" s="47" t="s">
        <v>117</v>
      </c>
      <c r="F51" s="31">
        <v>153.26</v>
      </c>
      <c r="G51" s="31">
        <v>153.26</v>
      </c>
      <c r="H51" s="31">
        <v>0</v>
      </c>
      <c r="I51" s="31">
        <v>0</v>
      </c>
      <c r="J51" s="31">
        <v>0</v>
      </c>
    </row>
    <row r="52" ht="24.75" customHeight="1" spans="1:10">
      <c r="A52" s="29"/>
      <c r="B52" s="29" t="s">
        <v>120</v>
      </c>
      <c r="C52" s="29" t="s">
        <v>111</v>
      </c>
      <c r="D52" s="29" t="s">
        <v>121</v>
      </c>
      <c r="E52" s="47" t="s">
        <v>122</v>
      </c>
      <c r="F52" s="31">
        <v>114.94</v>
      </c>
      <c r="G52" s="31">
        <v>114.94</v>
      </c>
      <c r="H52" s="31">
        <v>0</v>
      </c>
      <c r="I52" s="31">
        <v>0</v>
      </c>
      <c r="J52" s="31">
        <v>0</v>
      </c>
    </row>
    <row r="53" ht="24.75" customHeight="1" spans="1:10">
      <c r="A53" s="29"/>
      <c r="B53" s="29" t="s">
        <v>120</v>
      </c>
      <c r="C53" s="29" t="s">
        <v>111</v>
      </c>
      <c r="D53" s="29" t="s">
        <v>123</v>
      </c>
      <c r="E53" s="47" t="s">
        <v>124</v>
      </c>
      <c r="F53" s="31">
        <v>59.2</v>
      </c>
      <c r="G53" s="31">
        <v>59.2</v>
      </c>
      <c r="H53" s="31">
        <v>0</v>
      </c>
      <c r="I53" s="31">
        <v>0</v>
      </c>
      <c r="J53" s="31">
        <v>0</v>
      </c>
    </row>
    <row r="54" ht="24.75" customHeight="1" spans="1:10">
      <c r="A54" s="29" t="s">
        <v>92</v>
      </c>
      <c r="B54" s="29" t="s">
        <v>110</v>
      </c>
      <c r="C54" s="29" t="s">
        <v>111</v>
      </c>
      <c r="D54" s="29" t="s">
        <v>125</v>
      </c>
      <c r="E54" s="47" t="s">
        <v>126</v>
      </c>
      <c r="F54" s="31">
        <v>3240.91</v>
      </c>
      <c r="G54" s="31">
        <v>2691.43</v>
      </c>
      <c r="H54" s="31">
        <v>534.01</v>
      </c>
      <c r="I54" s="31">
        <v>10.47</v>
      </c>
      <c r="J54" s="31">
        <v>5</v>
      </c>
    </row>
    <row r="55" ht="24.75" customHeight="1" spans="1:10">
      <c r="A55" s="29" t="s">
        <v>93</v>
      </c>
      <c r="B55" s="29" t="s">
        <v>110</v>
      </c>
      <c r="C55" s="29" t="s">
        <v>127</v>
      </c>
      <c r="D55" s="29" t="s">
        <v>111</v>
      </c>
      <c r="E55" s="47" t="s">
        <v>128</v>
      </c>
      <c r="F55" s="31">
        <v>1168.96</v>
      </c>
      <c r="G55" s="31">
        <v>1011.28</v>
      </c>
      <c r="H55" s="31">
        <v>139.68</v>
      </c>
      <c r="I55" s="31">
        <v>0</v>
      </c>
      <c r="J55" s="31">
        <v>18</v>
      </c>
    </row>
    <row r="56" ht="24.75" customHeight="1" spans="1:10">
      <c r="A56" s="29"/>
      <c r="B56" s="29" t="s">
        <v>114</v>
      </c>
      <c r="C56" s="29" t="s">
        <v>115</v>
      </c>
      <c r="D56" s="29" t="s">
        <v>111</v>
      </c>
      <c r="E56" s="47" t="s">
        <v>116</v>
      </c>
      <c r="F56" s="31">
        <v>49.98</v>
      </c>
      <c r="G56" s="31">
        <v>0</v>
      </c>
      <c r="H56" s="31">
        <v>11.64</v>
      </c>
      <c r="I56" s="31">
        <v>38.34</v>
      </c>
      <c r="J56" s="31">
        <v>0</v>
      </c>
    </row>
    <row r="57" ht="24.75" customHeight="1" spans="1:10">
      <c r="A57" s="29"/>
      <c r="B57" s="29" t="s">
        <v>114</v>
      </c>
      <c r="C57" s="29" t="s">
        <v>115</v>
      </c>
      <c r="D57" s="29" t="s">
        <v>115</v>
      </c>
      <c r="E57" s="47" t="s">
        <v>117</v>
      </c>
      <c r="F57" s="31">
        <v>147.97</v>
      </c>
      <c r="G57" s="31">
        <v>147.97</v>
      </c>
      <c r="H57" s="31">
        <v>0</v>
      </c>
      <c r="I57" s="31">
        <v>0</v>
      </c>
      <c r="J57" s="31">
        <v>0</v>
      </c>
    </row>
    <row r="58" ht="24.75" customHeight="1" spans="1:10">
      <c r="A58" s="29"/>
      <c r="B58" s="29" t="s">
        <v>114</v>
      </c>
      <c r="C58" s="29" t="s">
        <v>115</v>
      </c>
      <c r="D58" s="29" t="s">
        <v>118</v>
      </c>
      <c r="E58" s="47" t="s">
        <v>119</v>
      </c>
      <c r="F58" s="31">
        <v>0.5</v>
      </c>
      <c r="G58" s="31">
        <v>0.5</v>
      </c>
      <c r="H58" s="31">
        <v>0</v>
      </c>
      <c r="I58" s="31">
        <v>0</v>
      </c>
      <c r="J58" s="31">
        <v>0</v>
      </c>
    </row>
    <row r="59" ht="24.75" customHeight="1" spans="1:10">
      <c r="A59" s="29"/>
      <c r="B59" s="29" t="s">
        <v>120</v>
      </c>
      <c r="C59" s="29" t="s">
        <v>111</v>
      </c>
      <c r="D59" s="29" t="s">
        <v>121</v>
      </c>
      <c r="E59" s="47" t="s">
        <v>122</v>
      </c>
      <c r="F59" s="31">
        <v>110.97</v>
      </c>
      <c r="G59" s="31">
        <v>110.97</v>
      </c>
      <c r="H59" s="31">
        <v>0</v>
      </c>
      <c r="I59" s="31">
        <v>0</v>
      </c>
      <c r="J59" s="31">
        <v>0</v>
      </c>
    </row>
    <row r="60" ht="24.75" customHeight="1" spans="1:10">
      <c r="A60" s="29"/>
      <c r="B60" s="29" t="s">
        <v>120</v>
      </c>
      <c r="C60" s="29" t="s">
        <v>111</v>
      </c>
      <c r="D60" s="29" t="s">
        <v>123</v>
      </c>
      <c r="E60" s="47" t="s">
        <v>124</v>
      </c>
      <c r="F60" s="31">
        <v>60.23</v>
      </c>
      <c r="G60" s="31">
        <v>60.23</v>
      </c>
      <c r="H60" s="31">
        <v>0</v>
      </c>
      <c r="I60" s="31">
        <v>0</v>
      </c>
      <c r="J60" s="31">
        <v>0</v>
      </c>
    </row>
    <row r="61" ht="24.75" customHeight="1" spans="1:10">
      <c r="A61" s="29" t="s">
        <v>94</v>
      </c>
      <c r="B61" s="29" t="s">
        <v>110</v>
      </c>
      <c r="C61" s="29" t="s">
        <v>123</v>
      </c>
      <c r="D61" s="29" t="s">
        <v>111</v>
      </c>
      <c r="E61" s="47" t="s">
        <v>129</v>
      </c>
      <c r="F61" s="31">
        <v>1800.75</v>
      </c>
      <c r="G61" s="31">
        <v>1426.26</v>
      </c>
      <c r="H61" s="31">
        <v>347.49</v>
      </c>
      <c r="I61" s="31">
        <v>0</v>
      </c>
      <c r="J61" s="31">
        <v>27</v>
      </c>
    </row>
    <row r="62" ht="24.75" customHeight="1" spans="1:10">
      <c r="A62" s="29"/>
      <c r="B62" s="29" t="s">
        <v>114</v>
      </c>
      <c r="C62" s="29" t="s">
        <v>115</v>
      </c>
      <c r="D62" s="29" t="s">
        <v>111</v>
      </c>
      <c r="E62" s="47" t="s">
        <v>116</v>
      </c>
      <c r="F62" s="31">
        <v>8.05</v>
      </c>
      <c r="G62" s="31">
        <v>0</v>
      </c>
      <c r="H62" s="31">
        <v>3.44</v>
      </c>
      <c r="I62" s="31">
        <v>4.61</v>
      </c>
      <c r="J62" s="31">
        <v>0</v>
      </c>
    </row>
    <row r="63" ht="24.75" customHeight="1" spans="1:10">
      <c r="A63" s="29"/>
      <c r="B63" s="29" t="s">
        <v>114</v>
      </c>
      <c r="C63" s="29" t="s">
        <v>115</v>
      </c>
      <c r="D63" s="29" t="s">
        <v>115</v>
      </c>
      <c r="E63" s="47" t="s">
        <v>117</v>
      </c>
      <c r="F63" s="31">
        <v>208.45</v>
      </c>
      <c r="G63" s="31">
        <v>208.45</v>
      </c>
      <c r="H63" s="31">
        <v>0</v>
      </c>
      <c r="I63" s="31">
        <v>0</v>
      </c>
      <c r="J63" s="31">
        <v>0</v>
      </c>
    </row>
    <row r="64" ht="24.75" customHeight="1" spans="1:10">
      <c r="A64" s="29"/>
      <c r="B64" s="29" t="s">
        <v>120</v>
      </c>
      <c r="C64" s="29" t="s">
        <v>111</v>
      </c>
      <c r="D64" s="29" t="s">
        <v>121</v>
      </c>
      <c r="E64" s="47" t="s">
        <v>122</v>
      </c>
      <c r="F64" s="31">
        <v>156.34</v>
      </c>
      <c r="G64" s="31">
        <v>156.34</v>
      </c>
      <c r="H64" s="31">
        <v>0</v>
      </c>
      <c r="I64" s="31">
        <v>0</v>
      </c>
      <c r="J64" s="31">
        <v>0</v>
      </c>
    </row>
    <row r="65" ht="24.75" customHeight="1" spans="1:10">
      <c r="A65" s="29"/>
      <c r="B65" s="29" t="s">
        <v>120</v>
      </c>
      <c r="C65" s="29" t="s">
        <v>111</v>
      </c>
      <c r="D65" s="29" t="s">
        <v>123</v>
      </c>
      <c r="E65" s="47" t="s">
        <v>124</v>
      </c>
      <c r="F65" s="31">
        <v>90.74</v>
      </c>
      <c r="G65" s="31">
        <v>90.74</v>
      </c>
      <c r="H65" s="31">
        <v>0</v>
      </c>
      <c r="I65" s="31">
        <v>0</v>
      </c>
      <c r="J65" s="31">
        <v>0</v>
      </c>
    </row>
    <row r="66" ht="24.75" customHeight="1" spans="1:10">
      <c r="A66" s="29" t="s">
        <v>95</v>
      </c>
      <c r="B66" s="29" t="s">
        <v>110</v>
      </c>
      <c r="C66" s="29" t="s">
        <v>111</v>
      </c>
      <c r="D66" s="29" t="s">
        <v>121</v>
      </c>
      <c r="E66" s="47" t="s">
        <v>130</v>
      </c>
      <c r="F66" s="31">
        <v>1152.91</v>
      </c>
      <c r="G66" s="31">
        <v>525.85</v>
      </c>
      <c r="H66" s="31">
        <v>74.39</v>
      </c>
      <c r="I66" s="31">
        <v>0</v>
      </c>
      <c r="J66" s="31">
        <v>552.67</v>
      </c>
    </row>
    <row r="67" ht="24.75" customHeight="1" spans="1:10">
      <c r="A67" s="29"/>
      <c r="B67" s="29" t="s">
        <v>114</v>
      </c>
      <c r="C67" s="29" t="s">
        <v>115</v>
      </c>
      <c r="D67" s="29" t="s">
        <v>111</v>
      </c>
      <c r="E67" s="47" t="s">
        <v>116</v>
      </c>
      <c r="F67" s="31">
        <v>6.87</v>
      </c>
      <c r="G67" s="31">
        <v>0</v>
      </c>
      <c r="H67" s="31">
        <v>2.86</v>
      </c>
      <c r="I67" s="31">
        <v>4.01</v>
      </c>
      <c r="J67" s="31">
        <v>0</v>
      </c>
    </row>
    <row r="68" ht="24.75" customHeight="1" spans="1:10">
      <c r="A68" s="29"/>
      <c r="B68" s="29" t="s">
        <v>114</v>
      </c>
      <c r="C68" s="29" t="s">
        <v>115</v>
      </c>
      <c r="D68" s="29" t="s">
        <v>115</v>
      </c>
      <c r="E68" s="47" t="s">
        <v>117</v>
      </c>
      <c r="F68" s="31">
        <v>76.75</v>
      </c>
      <c r="G68" s="31">
        <v>76.75</v>
      </c>
      <c r="H68" s="31">
        <v>0</v>
      </c>
      <c r="I68" s="31">
        <v>0</v>
      </c>
      <c r="J68" s="31">
        <v>0</v>
      </c>
    </row>
    <row r="69" ht="24.75" customHeight="1" spans="1:10">
      <c r="A69" s="29"/>
      <c r="B69" s="29" t="s">
        <v>114</v>
      </c>
      <c r="C69" s="29" t="s">
        <v>115</v>
      </c>
      <c r="D69" s="29" t="s">
        <v>118</v>
      </c>
      <c r="E69" s="47" t="s">
        <v>119</v>
      </c>
      <c r="F69" s="31">
        <v>1.02</v>
      </c>
      <c r="G69" s="31">
        <v>1.02</v>
      </c>
      <c r="H69" s="31">
        <v>0</v>
      </c>
      <c r="I69" s="31">
        <v>0</v>
      </c>
      <c r="J69" s="31">
        <v>0</v>
      </c>
    </row>
    <row r="70" ht="24.75" customHeight="1" spans="1:10">
      <c r="A70" s="29"/>
      <c r="B70" s="29" t="s">
        <v>120</v>
      </c>
      <c r="C70" s="29" t="s">
        <v>111</v>
      </c>
      <c r="D70" s="29" t="s">
        <v>121</v>
      </c>
      <c r="E70" s="47" t="s">
        <v>122</v>
      </c>
      <c r="F70" s="31">
        <v>57.56</v>
      </c>
      <c r="G70" s="31">
        <v>57.56</v>
      </c>
      <c r="H70" s="31">
        <v>0</v>
      </c>
      <c r="I70" s="31">
        <v>0</v>
      </c>
      <c r="J70" s="31">
        <v>0</v>
      </c>
    </row>
    <row r="71" ht="24.75" customHeight="1" spans="1:10">
      <c r="A71" s="29"/>
      <c r="B71" s="29" t="s">
        <v>120</v>
      </c>
      <c r="C71" s="29" t="s">
        <v>111</v>
      </c>
      <c r="D71" s="29" t="s">
        <v>123</v>
      </c>
      <c r="E71" s="47" t="s">
        <v>124</v>
      </c>
      <c r="F71" s="31">
        <v>28.75</v>
      </c>
      <c r="G71" s="31">
        <v>28.75</v>
      </c>
      <c r="H71" s="31">
        <v>0</v>
      </c>
      <c r="I71" s="31">
        <v>0</v>
      </c>
      <c r="J71" s="31">
        <v>0</v>
      </c>
    </row>
    <row r="72" ht="24.75" customHeight="1" spans="1:10">
      <c r="A72" s="29" t="s">
        <v>96</v>
      </c>
      <c r="B72" s="29" t="s">
        <v>110</v>
      </c>
      <c r="C72" s="29" t="s">
        <v>121</v>
      </c>
      <c r="D72" s="29" t="s">
        <v>123</v>
      </c>
      <c r="E72" s="47" t="s">
        <v>131</v>
      </c>
      <c r="F72" s="31">
        <v>93.23</v>
      </c>
      <c r="G72" s="31">
        <v>76.71</v>
      </c>
      <c r="H72" s="31">
        <v>16.52</v>
      </c>
      <c r="I72" s="31">
        <v>0</v>
      </c>
      <c r="J72" s="31">
        <v>0</v>
      </c>
    </row>
    <row r="73" ht="24.75" customHeight="1" spans="1:10">
      <c r="A73" s="29" t="s">
        <v>97</v>
      </c>
      <c r="B73" s="29" t="s">
        <v>110</v>
      </c>
      <c r="C73" s="29" t="s">
        <v>121</v>
      </c>
      <c r="D73" s="29" t="s">
        <v>121</v>
      </c>
      <c r="E73" s="47" t="s">
        <v>132</v>
      </c>
      <c r="F73" s="31">
        <v>838.94</v>
      </c>
      <c r="G73" s="31">
        <v>610.59</v>
      </c>
      <c r="H73" s="31">
        <v>166.79</v>
      </c>
      <c r="I73" s="31">
        <v>61.56</v>
      </c>
      <c r="J73" s="31">
        <v>0</v>
      </c>
    </row>
    <row r="74" ht="24.75" customHeight="1" spans="1:10">
      <c r="A74" s="29"/>
      <c r="B74" s="29" t="s">
        <v>110</v>
      </c>
      <c r="C74" s="29" t="s">
        <v>111</v>
      </c>
      <c r="D74" s="29" t="s">
        <v>125</v>
      </c>
      <c r="E74" s="47" t="s">
        <v>126</v>
      </c>
      <c r="F74" s="31">
        <v>43</v>
      </c>
      <c r="G74" s="31">
        <v>0</v>
      </c>
      <c r="H74" s="31">
        <v>0</v>
      </c>
      <c r="I74" s="31">
        <v>0</v>
      </c>
      <c r="J74" s="31">
        <v>43</v>
      </c>
    </row>
    <row r="75" ht="24.75" customHeight="1" spans="1:10">
      <c r="A75" s="29"/>
      <c r="B75" s="29" t="s">
        <v>114</v>
      </c>
      <c r="C75" s="29" t="s">
        <v>115</v>
      </c>
      <c r="D75" s="29" t="s">
        <v>121</v>
      </c>
      <c r="E75" s="47" t="s">
        <v>133</v>
      </c>
      <c r="F75" s="31">
        <v>26.39</v>
      </c>
      <c r="G75" s="31">
        <v>0</v>
      </c>
      <c r="H75" s="31">
        <v>7.75</v>
      </c>
      <c r="I75" s="31">
        <v>18.64</v>
      </c>
      <c r="J75" s="31">
        <v>0</v>
      </c>
    </row>
    <row r="76" ht="24.75" customHeight="1" spans="1:10">
      <c r="A76" s="29"/>
      <c r="B76" s="29" t="s">
        <v>114</v>
      </c>
      <c r="C76" s="29" t="s">
        <v>115</v>
      </c>
      <c r="D76" s="29" t="s">
        <v>115</v>
      </c>
      <c r="E76" s="47" t="s">
        <v>117</v>
      </c>
      <c r="F76" s="31">
        <v>89.62</v>
      </c>
      <c r="G76" s="31">
        <v>89.62</v>
      </c>
      <c r="H76" s="31">
        <v>0</v>
      </c>
      <c r="I76" s="31">
        <v>0</v>
      </c>
      <c r="J76" s="31">
        <v>0</v>
      </c>
    </row>
    <row r="77" ht="24.75" customHeight="1" spans="1:10">
      <c r="A77" s="29"/>
      <c r="B77" s="29" t="s">
        <v>120</v>
      </c>
      <c r="C77" s="29" t="s">
        <v>111</v>
      </c>
      <c r="D77" s="29" t="s">
        <v>121</v>
      </c>
      <c r="E77" s="47" t="s">
        <v>122</v>
      </c>
      <c r="F77" s="31">
        <v>67.22</v>
      </c>
      <c r="G77" s="31">
        <v>67.22</v>
      </c>
      <c r="H77" s="31">
        <v>0</v>
      </c>
      <c r="I77" s="31">
        <v>0</v>
      </c>
      <c r="J77" s="31">
        <v>0</v>
      </c>
    </row>
    <row r="78" ht="24.75" customHeight="1" spans="1:10">
      <c r="A78" s="29"/>
      <c r="B78" s="29" t="s">
        <v>120</v>
      </c>
      <c r="C78" s="29" t="s">
        <v>111</v>
      </c>
      <c r="D78" s="29" t="s">
        <v>123</v>
      </c>
      <c r="E78" s="47" t="s">
        <v>124</v>
      </c>
      <c r="F78" s="31">
        <v>26.22</v>
      </c>
      <c r="G78" s="31">
        <v>26.22</v>
      </c>
      <c r="H78" s="31">
        <v>0</v>
      </c>
      <c r="I78" s="31">
        <v>0</v>
      </c>
      <c r="J78" s="31">
        <v>0</v>
      </c>
    </row>
    <row r="79" ht="24.75" customHeight="1" spans="1:10">
      <c r="A79" s="29" t="s">
        <v>98</v>
      </c>
      <c r="B79" s="29" t="s">
        <v>110</v>
      </c>
      <c r="C79" s="29" t="s">
        <v>111</v>
      </c>
      <c r="D79" s="29" t="s">
        <v>112</v>
      </c>
      <c r="E79" s="47" t="s">
        <v>113</v>
      </c>
      <c r="F79" s="31">
        <v>689.45</v>
      </c>
      <c r="G79" s="31">
        <v>446.57</v>
      </c>
      <c r="H79" s="31">
        <v>242.88</v>
      </c>
      <c r="I79" s="31">
        <v>0</v>
      </c>
      <c r="J79" s="31">
        <v>0</v>
      </c>
    </row>
    <row r="80" ht="24.75" customHeight="1" spans="1:10">
      <c r="A80" s="29"/>
      <c r="B80" s="29" t="s">
        <v>114</v>
      </c>
      <c r="C80" s="29" t="s">
        <v>115</v>
      </c>
      <c r="D80" s="29" t="s">
        <v>115</v>
      </c>
      <c r="E80" s="47" t="s">
        <v>117</v>
      </c>
      <c r="F80" s="31">
        <v>61.19</v>
      </c>
      <c r="G80" s="31">
        <v>61.19</v>
      </c>
      <c r="H80" s="31">
        <v>0</v>
      </c>
      <c r="I80" s="31">
        <v>0</v>
      </c>
      <c r="J80" s="31">
        <v>0</v>
      </c>
    </row>
    <row r="81" ht="24.75" customHeight="1" spans="1:10">
      <c r="A81" s="29" t="s">
        <v>99</v>
      </c>
      <c r="B81" s="29" t="s">
        <v>110</v>
      </c>
      <c r="C81" s="29" t="s">
        <v>121</v>
      </c>
      <c r="D81" s="29" t="s">
        <v>125</v>
      </c>
      <c r="E81" s="47" t="s">
        <v>134</v>
      </c>
      <c r="F81" s="31">
        <v>1399.37</v>
      </c>
      <c r="G81" s="31">
        <v>927.4</v>
      </c>
      <c r="H81" s="31">
        <v>136.92</v>
      </c>
      <c r="I81" s="31">
        <v>24.36</v>
      </c>
      <c r="J81" s="31">
        <v>310.69</v>
      </c>
    </row>
    <row r="82" ht="24.75" customHeight="1" spans="1:10">
      <c r="A82" s="29"/>
      <c r="B82" s="29" t="s">
        <v>114</v>
      </c>
      <c r="C82" s="29" t="s">
        <v>115</v>
      </c>
      <c r="D82" s="29" t="s">
        <v>111</v>
      </c>
      <c r="E82" s="47" t="s">
        <v>116</v>
      </c>
      <c r="F82" s="31">
        <v>21.16</v>
      </c>
      <c r="G82" s="31">
        <v>0</v>
      </c>
      <c r="H82" s="31">
        <v>9.2</v>
      </c>
      <c r="I82" s="31">
        <v>11.96</v>
      </c>
      <c r="J82" s="31">
        <v>0</v>
      </c>
    </row>
    <row r="83" ht="24.75" customHeight="1" spans="1:10">
      <c r="A83" s="29"/>
      <c r="B83" s="29" t="s">
        <v>114</v>
      </c>
      <c r="C83" s="29" t="s">
        <v>115</v>
      </c>
      <c r="D83" s="29" t="s">
        <v>115</v>
      </c>
      <c r="E83" s="47" t="s">
        <v>117</v>
      </c>
      <c r="F83" s="31">
        <v>135.17</v>
      </c>
      <c r="G83" s="31">
        <v>135.17</v>
      </c>
      <c r="H83" s="31">
        <v>0</v>
      </c>
      <c r="I83" s="31">
        <v>0</v>
      </c>
      <c r="J83" s="31">
        <v>0</v>
      </c>
    </row>
    <row r="84" ht="24.75" customHeight="1" spans="1:10">
      <c r="A84" s="29"/>
      <c r="B84" s="29" t="s">
        <v>114</v>
      </c>
      <c r="C84" s="29" t="s">
        <v>115</v>
      </c>
      <c r="D84" s="29" t="s">
        <v>118</v>
      </c>
      <c r="E84" s="47" t="s">
        <v>119</v>
      </c>
      <c r="F84" s="31">
        <v>1.56</v>
      </c>
      <c r="G84" s="31">
        <v>1.56</v>
      </c>
      <c r="H84" s="31">
        <v>0</v>
      </c>
      <c r="I84" s="31">
        <v>0</v>
      </c>
      <c r="J84" s="31">
        <v>0</v>
      </c>
    </row>
    <row r="85" ht="24.75" customHeight="1" spans="1:10">
      <c r="A85" s="29"/>
      <c r="B85" s="29" t="s">
        <v>120</v>
      </c>
      <c r="C85" s="29" t="s">
        <v>111</v>
      </c>
      <c r="D85" s="29" t="s">
        <v>121</v>
      </c>
      <c r="E85" s="47" t="s">
        <v>122</v>
      </c>
      <c r="F85" s="31">
        <v>101.38</v>
      </c>
      <c r="G85" s="31">
        <v>101.38</v>
      </c>
      <c r="H85" s="31">
        <v>0</v>
      </c>
      <c r="I85" s="31">
        <v>0</v>
      </c>
      <c r="J85" s="31">
        <v>0</v>
      </c>
    </row>
    <row r="86" ht="24.75" customHeight="1" spans="1:10">
      <c r="A86" s="29"/>
      <c r="B86" s="29" t="s">
        <v>120</v>
      </c>
      <c r="C86" s="29" t="s">
        <v>111</v>
      </c>
      <c r="D86" s="29" t="s">
        <v>123</v>
      </c>
      <c r="E86" s="47" t="s">
        <v>124</v>
      </c>
      <c r="F86" s="31">
        <v>58.07</v>
      </c>
      <c r="G86" s="31">
        <v>58.07</v>
      </c>
      <c r="H86" s="31">
        <v>0</v>
      </c>
      <c r="I86" s="31">
        <v>0</v>
      </c>
      <c r="J86" s="31">
        <v>0</v>
      </c>
    </row>
    <row r="87" ht="24.75" customHeight="1" spans="1:10">
      <c r="A87" s="29" t="s">
        <v>100</v>
      </c>
      <c r="B87" s="29" t="s">
        <v>110</v>
      </c>
      <c r="C87" s="29" t="s">
        <v>111</v>
      </c>
      <c r="D87" s="29" t="s">
        <v>121</v>
      </c>
      <c r="E87" s="47" t="s">
        <v>130</v>
      </c>
      <c r="F87" s="31">
        <v>557.02</v>
      </c>
      <c r="G87" s="31">
        <v>268</v>
      </c>
      <c r="H87" s="31">
        <v>289.02</v>
      </c>
      <c r="I87" s="31">
        <v>0</v>
      </c>
      <c r="J87" s="31">
        <v>0</v>
      </c>
    </row>
    <row r="88" ht="24.75" customHeight="1" spans="1:10">
      <c r="A88" s="29"/>
      <c r="B88" s="29" t="s">
        <v>114</v>
      </c>
      <c r="C88" s="29" t="s">
        <v>115</v>
      </c>
      <c r="D88" s="29" t="s">
        <v>111</v>
      </c>
      <c r="E88" s="47" t="s">
        <v>116</v>
      </c>
      <c r="F88" s="31">
        <v>6.33</v>
      </c>
      <c r="G88" s="31">
        <v>0</v>
      </c>
      <c r="H88" s="31">
        <v>0</v>
      </c>
      <c r="I88" s="31">
        <v>6.33</v>
      </c>
      <c r="J88" s="31">
        <v>0</v>
      </c>
    </row>
    <row r="89" ht="24.75" customHeight="1" spans="1:10">
      <c r="A89" s="29"/>
      <c r="B89" s="29" t="s">
        <v>114</v>
      </c>
      <c r="C89" s="29" t="s">
        <v>115</v>
      </c>
      <c r="D89" s="29" t="s">
        <v>115</v>
      </c>
      <c r="E89" s="47" t="s">
        <v>117</v>
      </c>
      <c r="F89" s="31">
        <v>38.87</v>
      </c>
      <c r="G89" s="31">
        <v>38.87</v>
      </c>
      <c r="H89" s="31">
        <v>0</v>
      </c>
      <c r="I89" s="31">
        <v>0</v>
      </c>
      <c r="J89" s="31">
        <v>0</v>
      </c>
    </row>
    <row r="90" ht="24.75" customHeight="1" spans="1:10">
      <c r="A90" s="29"/>
      <c r="B90" s="29" t="s">
        <v>114</v>
      </c>
      <c r="C90" s="29" t="s">
        <v>115</v>
      </c>
      <c r="D90" s="29" t="s">
        <v>118</v>
      </c>
      <c r="E90" s="47" t="s">
        <v>119</v>
      </c>
      <c r="F90" s="31">
        <v>19.43</v>
      </c>
      <c r="G90" s="31">
        <v>19.43</v>
      </c>
      <c r="H90" s="31">
        <v>0</v>
      </c>
      <c r="I90" s="31">
        <v>0</v>
      </c>
      <c r="J90" s="31">
        <v>0</v>
      </c>
    </row>
    <row r="91" ht="24.75" customHeight="1" spans="1:10">
      <c r="A91" s="29"/>
      <c r="B91" s="29" t="s">
        <v>120</v>
      </c>
      <c r="C91" s="29" t="s">
        <v>111</v>
      </c>
      <c r="D91" s="29" t="s">
        <v>121</v>
      </c>
      <c r="E91" s="47" t="s">
        <v>122</v>
      </c>
      <c r="F91" s="31">
        <v>29.15</v>
      </c>
      <c r="G91" s="31">
        <v>29.15</v>
      </c>
      <c r="H91" s="31">
        <v>0</v>
      </c>
      <c r="I91" s="31">
        <v>0</v>
      </c>
      <c r="J91" s="31">
        <v>0</v>
      </c>
    </row>
  </sheetData>
  <sheetProtection formatCells="0" formatColumns="0" formatRows="0"/>
  <mergeCells count="5">
    <mergeCell ref="I2:J2"/>
    <mergeCell ref="I3:J3"/>
    <mergeCell ref="B4:D4"/>
    <mergeCell ref="A4:A5"/>
    <mergeCell ref="E4:E5"/>
  </mergeCells>
  <pageMargins left="0.75" right="0.75" top="1" bottom="1" header="0.5" footer="0.5"/>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9"/>
  <sheetViews>
    <sheetView showGridLines="0" showZeros="0" workbookViewId="0">
      <selection activeCell="A3" sqref="A3"/>
    </sheetView>
  </sheetViews>
  <sheetFormatPr defaultColWidth="9" defaultRowHeight="14.25"/>
  <cols>
    <col min="1" max="1" width="4.75" customWidth="1"/>
    <col min="4" max="4" width="32.75" customWidth="1"/>
    <col min="5" max="5" width="13.25" customWidth="1"/>
    <col min="6" max="6" width="16.5" customWidth="1"/>
  </cols>
  <sheetData>
    <row r="1" ht="27" customHeight="1" spans="1:11">
      <c r="A1" s="219" t="s">
        <v>137</v>
      </c>
      <c r="B1" s="219"/>
      <c r="C1" s="219"/>
      <c r="D1" s="219"/>
      <c r="E1" s="219"/>
      <c r="F1" s="219"/>
      <c r="G1" s="219"/>
      <c r="H1" s="219"/>
      <c r="I1" s="219"/>
      <c r="J1" s="219"/>
      <c r="K1" s="219"/>
    </row>
    <row r="2" ht="27" customHeight="1" spans="1:11">
      <c r="A2" s="105"/>
      <c r="B2" s="105"/>
      <c r="C2" s="105"/>
      <c r="D2" s="105"/>
      <c r="E2" s="105"/>
      <c r="F2" s="105"/>
      <c r="G2" s="105"/>
      <c r="H2" s="105"/>
      <c r="I2" s="105"/>
      <c r="J2" s="105"/>
      <c r="K2" s="106" t="s">
        <v>138</v>
      </c>
    </row>
    <row r="3" customHeight="1" spans="1:11">
      <c r="A3" s="41" t="s">
        <v>103</v>
      </c>
      <c r="B3" s="107"/>
      <c r="C3" s="107"/>
      <c r="D3" s="107"/>
      <c r="E3" s="108"/>
      <c r="F3" s="108"/>
      <c r="G3" s="108"/>
      <c r="H3" s="108"/>
      <c r="I3" s="214"/>
      <c r="J3" s="214"/>
      <c r="K3" s="109" t="s">
        <v>31</v>
      </c>
    </row>
    <row r="4" customHeight="1" spans="1:11">
      <c r="A4" s="110" t="s">
        <v>104</v>
      </c>
      <c r="B4" s="110"/>
      <c r="C4" s="110"/>
      <c r="D4" s="111" t="s">
        <v>105</v>
      </c>
      <c r="E4" s="216" t="s">
        <v>139</v>
      </c>
      <c r="F4" s="217"/>
      <c r="G4" s="217"/>
      <c r="H4" s="217"/>
      <c r="I4" s="217"/>
      <c r="J4" s="217"/>
      <c r="K4" s="218"/>
    </row>
    <row r="5" ht="60" customHeight="1" spans="1:11">
      <c r="A5" s="110" t="s">
        <v>107</v>
      </c>
      <c r="B5" s="110" t="s">
        <v>108</v>
      </c>
      <c r="C5" s="111" t="s">
        <v>109</v>
      </c>
      <c r="D5" s="111"/>
      <c r="E5" s="115" t="s">
        <v>37</v>
      </c>
      <c r="F5" s="116" t="s">
        <v>74</v>
      </c>
      <c r="G5" s="116" t="s">
        <v>75</v>
      </c>
      <c r="H5" s="116" t="s">
        <v>76</v>
      </c>
      <c r="I5" s="116" t="s">
        <v>77</v>
      </c>
      <c r="J5" s="116" t="s">
        <v>78</v>
      </c>
      <c r="K5" s="116" t="s">
        <v>79</v>
      </c>
    </row>
    <row r="6" s="23" customFormat="1" ht="24" customHeight="1" spans="1:11">
      <c r="A6" s="29"/>
      <c r="B6" s="29"/>
      <c r="C6" s="29"/>
      <c r="D6" s="47" t="s">
        <v>37</v>
      </c>
      <c r="E6" s="30">
        <v>32140.5</v>
      </c>
      <c r="F6" s="30">
        <v>29574.9</v>
      </c>
      <c r="G6" s="30">
        <v>0</v>
      </c>
      <c r="H6" s="30">
        <v>0</v>
      </c>
      <c r="I6" s="30">
        <v>2565.6</v>
      </c>
      <c r="J6" s="34">
        <v>0</v>
      </c>
      <c r="K6" s="34">
        <v>0</v>
      </c>
    </row>
    <row r="7" ht="24" customHeight="1" spans="1:11">
      <c r="A7" s="220" t="s">
        <v>110</v>
      </c>
      <c r="B7" s="220"/>
      <c r="C7" s="220"/>
      <c r="D7" s="47" t="s">
        <v>39</v>
      </c>
      <c r="E7" s="30">
        <v>25979.45</v>
      </c>
      <c r="F7" s="30">
        <v>23618.66</v>
      </c>
      <c r="G7" s="30">
        <v>0</v>
      </c>
      <c r="H7" s="30">
        <v>0</v>
      </c>
      <c r="I7" s="30">
        <v>2360.79</v>
      </c>
      <c r="J7" s="34">
        <v>0</v>
      </c>
      <c r="K7" s="34">
        <v>0</v>
      </c>
    </row>
    <row r="8" ht="24" customHeight="1" spans="1:11">
      <c r="A8" s="220"/>
      <c r="B8" s="220" t="s">
        <v>121</v>
      </c>
      <c r="C8" s="220"/>
      <c r="D8" s="47" t="s">
        <v>41</v>
      </c>
      <c r="E8" s="30">
        <v>2331.54</v>
      </c>
      <c r="F8" s="30">
        <v>2015.08</v>
      </c>
      <c r="G8" s="30">
        <v>0</v>
      </c>
      <c r="H8" s="30">
        <v>0</v>
      </c>
      <c r="I8" s="30">
        <v>316.46</v>
      </c>
      <c r="J8" s="34">
        <v>0</v>
      </c>
      <c r="K8" s="34">
        <v>0</v>
      </c>
    </row>
    <row r="9" ht="32" customHeight="1" spans="1:11">
      <c r="A9" s="220" t="s">
        <v>140</v>
      </c>
      <c r="B9" s="220" t="s">
        <v>141</v>
      </c>
      <c r="C9" s="220" t="s">
        <v>121</v>
      </c>
      <c r="D9" s="47" t="s">
        <v>43</v>
      </c>
      <c r="E9" s="30">
        <v>838.94</v>
      </c>
      <c r="F9" s="30">
        <v>838.94</v>
      </c>
      <c r="G9" s="30">
        <v>0</v>
      </c>
      <c r="H9" s="30">
        <v>0</v>
      </c>
      <c r="I9" s="30">
        <v>0</v>
      </c>
      <c r="J9" s="34">
        <v>0</v>
      </c>
      <c r="K9" s="34">
        <v>0</v>
      </c>
    </row>
    <row r="10" ht="24" customHeight="1" spans="1:11">
      <c r="A10" s="220" t="s">
        <v>140</v>
      </c>
      <c r="B10" s="220" t="s">
        <v>141</v>
      </c>
      <c r="C10" s="220" t="s">
        <v>123</v>
      </c>
      <c r="D10" s="47" t="s">
        <v>45</v>
      </c>
      <c r="E10" s="30">
        <v>93.23</v>
      </c>
      <c r="F10" s="30">
        <v>93.23</v>
      </c>
      <c r="G10" s="30">
        <v>0</v>
      </c>
      <c r="H10" s="30">
        <v>0</v>
      </c>
      <c r="I10" s="30">
        <v>0</v>
      </c>
      <c r="J10" s="34">
        <v>0</v>
      </c>
      <c r="K10" s="34">
        <v>0</v>
      </c>
    </row>
    <row r="11" ht="24" customHeight="1" spans="1:11">
      <c r="A11" s="220" t="s">
        <v>140</v>
      </c>
      <c r="B11" s="220" t="s">
        <v>141</v>
      </c>
      <c r="C11" s="220" t="s">
        <v>125</v>
      </c>
      <c r="D11" s="47" t="s">
        <v>47</v>
      </c>
      <c r="E11" s="30">
        <v>1399.37</v>
      </c>
      <c r="F11" s="30">
        <v>1082.91</v>
      </c>
      <c r="G11" s="30">
        <v>0</v>
      </c>
      <c r="H11" s="30">
        <v>0</v>
      </c>
      <c r="I11" s="30">
        <v>316.46</v>
      </c>
      <c r="J11" s="34">
        <v>0</v>
      </c>
      <c r="K11" s="34">
        <v>0</v>
      </c>
    </row>
    <row r="12" ht="24" customHeight="1" spans="1:11">
      <c r="A12" s="220"/>
      <c r="B12" s="220" t="s">
        <v>111</v>
      </c>
      <c r="C12" s="220"/>
      <c r="D12" s="47" t="s">
        <v>48</v>
      </c>
      <c r="E12" s="30">
        <v>20678.2</v>
      </c>
      <c r="F12" s="30">
        <v>18704.93</v>
      </c>
      <c r="G12" s="30">
        <v>0</v>
      </c>
      <c r="H12" s="30">
        <v>0</v>
      </c>
      <c r="I12" s="30">
        <v>1973.27</v>
      </c>
      <c r="J12" s="34">
        <v>0</v>
      </c>
      <c r="K12" s="34">
        <v>0</v>
      </c>
    </row>
    <row r="13" ht="24" customHeight="1" spans="1:11">
      <c r="A13" s="220" t="s">
        <v>140</v>
      </c>
      <c r="B13" s="220" t="s">
        <v>142</v>
      </c>
      <c r="C13" s="220" t="s">
        <v>121</v>
      </c>
      <c r="D13" s="47" t="s">
        <v>49</v>
      </c>
      <c r="E13" s="30">
        <v>1709.93</v>
      </c>
      <c r="F13" s="30">
        <v>849.42</v>
      </c>
      <c r="G13" s="30">
        <v>0</v>
      </c>
      <c r="H13" s="30">
        <v>0</v>
      </c>
      <c r="I13" s="30">
        <v>860.51</v>
      </c>
      <c r="J13" s="34">
        <v>0</v>
      </c>
      <c r="K13" s="34">
        <v>0</v>
      </c>
    </row>
    <row r="14" ht="24" customHeight="1" spans="1:11">
      <c r="A14" s="220" t="s">
        <v>140</v>
      </c>
      <c r="B14" s="220" t="s">
        <v>142</v>
      </c>
      <c r="C14" s="220" t="s">
        <v>112</v>
      </c>
      <c r="D14" s="47" t="s">
        <v>50</v>
      </c>
      <c r="E14" s="30">
        <v>15684.36</v>
      </c>
      <c r="F14" s="30">
        <v>14623.41</v>
      </c>
      <c r="G14" s="30">
        <v>0</v>
      </c>
      <c r="H14" s="30">
        <v>0</v>
      </c>
      <c r="I14" s="30">
        <v>1060.95</v>
      </c>
      <c r="J14" s="34">
        <v>0</v>
      </c>
      <c r="K14" s="34">
        <v>0</v>
      </c>
    </row>
    <row r="15" ht="24" customHeight="1" spans="1:11">
      <c r="A15" s="220" t="s">
        <v>140</v>
      </c>
      <c r="B15" s="220" t="s">
        <v>142</v>
      </c>
      <c r="C15" s="220" t="s">
        <v>125</v>
      </c>
      <c r="D15" s="47" t="s">
        <v>51</v>
      </c>
      <c r="E15" s="30">
        <v>3283.91</v>
      </c>
      <c r="F15" s="30">
        <v>3232.1</v>
      </c>
      <c r="G15" s="30">
        <v>0</v>
      </c>
      <c r="H15" s="30">
        <v>0</v>
      </c>
      <c r="I15" s="30">
        <v>51.81</v>
      </c>
      <c r="J15" s="34">
        <v>0</v>
      </c>
      <c r="K15" s="34">
        <v>0</v>
      </c>
    </row>
    <row r="16" ht="24" customHeight="1" spans="1:11">
      <c r="A16" s="220"/>
      <c r="B16" s="220" t="s">
        <v>123</v>
      </c>
      <c r="C16" s="220"/>
      <c r="D16" s="47" t="s">
        <v>52</v>
      </c>
      <c r="E16" s="30">
        <v>1800.75</v>
      </c>
      <c r="F16" s="30">
        <v>1773.75</v>
      </c>
      <c r="G16" s="30">
        <v>0</v>
      </c>
      <c r="H16" s="30">
        <v>0</v>
      </c>
      <c r="I16" s="30">
        <v>27</v>
      </c>
      <c r="J16" s="34">
        <v>0</v>
      </c>
      <c r="K16" s="34">
        <v>0</v>
      </c>
    </row>
    <row r="17" ht="35" customHeight="1" spans="1:11">
      <c r="A17" s="220" t="s">
        <v>140</v>
      </c>
      <c r="B17" s="220" t="s">
        <v>143</v>
      </c>
      <c r="C17" s="220" t="s">
        <v>111</v>
      </c>
      <c r="D17" s="47" t="s">
        <v>53</v>
      </c>
      <c r="E17" s="30">
        <v>1800.75</v>
      </c>
      <c r="F17" s="30">
        <v>1773.75</v>
      </c>
      <c r="G17" s="30">
        <v>0</v>
      </c>
      <c r="H17" s="30">
        <v>0</v>
      </c>
      <c r="I17" s="30">
        <v>27</v>
      </c>
      <c r="J17" s="34">
        <v>0</v>
      </c>
      <c r="K17" s="34">
        <v>0</v>
      </c>
    </row>
    <row r="18" ht="24" customHeight="1" spans="1:11">
      <c r="A18" s="220"/>
      <c r="B18" s="220" t="s">
        <v>127</v>
      </c>
      <c r="C18" s="220"/>
      <c r="D18" s="47" t="s">
        <v>54</v>
      </c>
      <c r="E18" s="30">
        <v>1168.96</v>
      </c>
      <c r="F18" s="30">
        <v>1124.9</v>
      </c>
      <c r="G18" s="30">
        <v>0</v>
      </c>
      <c r="H18" s="30">
        <v>0</v>
      </c>
      <c r="I18" s="30">
        <v>44.06</v>
      </c>
      <c r="J18" s="34">
        <v>0</v>
      </c>
      <c r="K18" s="34">
        <v>0</v>
      </c>
    </row>
    <row r="19" ht="36" customHeight="1" spans="1:11">
      <c r="A19" s="221" t="s">
        <v>140</v>
      </c>
      <c r="B19" s="220" t="s">
        <v>144</v>
      </c>
      <c r="C19" s="220" t="s">
        <v>111</v>
      </c>
      <c r="D19" s="47" t="s">
        <v>55</v>
      </c>
      <c r="E19" s="30">
        <v>1168.96</v>
      </c>
      <c r="F19" s="30">
        <v>1124.9</v>
      </c>
      <c r="G19" s="30">
        <v>0</v>
      </c>
      <c r="H19" s="30">
        <v>0</v>
      </c>
      <c r="I19" s="30">
        <v>44.06</v>
      </c>
      <c r="J19" s="34">
        <v>0</v>
      </c>
      <c r="K19" s="34">
        <v>0</v>
      </c>
    </row>
    <row r="20" ht="24" customHeight="1" spans="1:11">
      <c r="A20" s="220" t="s">
        <v>114</v>
      </c>
      <c r="B20" s="220"/>
      <c r="C20" s="220"/>
      <c r="D20" s="47" t="s">
        <v>56</v>
      </c>
      <c r="E20" s="30">
        <v>3061.37</v>
      </c>
      <c r="F20" s="30">
        <v>2921.29</v>
      </c>
      <c r="G20" s="30">
        <v>0</v>
      </c>
      <c r="H20" s="30">
        <v>0</v>
      </c>
      <c r="I20" s="30">
        <v>140.08</v>
      </c>
      <c r="J20" s="34">
        <v>0</v>
      </c>
      <c r="K20" s="34">
        <v>0</v>
      </c>
    </row>
    <row r="21" ht="24" customHeight="1" spans="1:11">
      <c r="A21" s="220"/>
      <c r="B21" s="220" t="s">
        <v>115</v>
      </c>
      <c r="C21" s="220"/>
      <c r="D21" s="47" t="s">
        <v>57</v>
      </c>
      <c r="E21" s="30">
        <v>3061.37</v>
      </c>
      <c r="F21" s="30">
        <v>2921.29</v>
      </c>
      <c r="G21" s="30">
        <v>0</v>
      </c>
      <c r="H21" s="30">
        <v>0</v>
      </c>
      <c r="I21" s="30">
        <v>140.08</v>
      </c>
      <c r="J21" s="34">
        <v>0</v>
      </c>
      <c r="K21" s="34">
        <v>0</v>
      </c>
    </row>
    <row r="22" ht="35" customHeight="1" spans="1:11">
      <c r="A22" s="220" t="s">
        <v>145</v>
      </c>
      <c r="B22" s="220" t="s">
        <v>146</v>
      </c>
      <c r="C22" s="220" t="s">
        <v>121</v>
      </c>
      <c r="D22" s="47" t="s">
        <v>58</v>
      </c>
      <c r="E22" s="30">
        <v>26.39</v>
      </c>
      <c r="F22" s="30">
        <v>26.39</v>
      </c>
      <c r="G22" s="30">
        <v>0</v>
      </c>
      <c r="H22" s="30">
        <v>0</v>
      </c>
      <c r="I22" s="30">
        <v>0</v>
      </c>
      <c r="J22" s="34">
        <v>0</v>
      </c>
      <c r="K22" s="34">
        <v>0</v>
      </c>
    </row>
    <row r="23" ht="24" customHeight="1" spans="1:11">
      <c r="A23" s="220" t="s">
        <v>145</v>
      </c>
      <c r="B23" s="220" t="s">
        <v>146</v>
      </c>
      <c r="C23" s="220" t="s">
        <v>111</v>
      </c>
      <c r="D23" s="47" t="s">
        <v>59</v>
      </c>
      <c r="E23" s="30">
        <v>501.15</v>
      </c>
      <c r="F23" s="30">
        <v>494.82</v>
      </c>
      <c r="G23" s="30">
        <v>0</v>
      </c>
      <c r="H23" s="30">
        <v>0</v>
      </c>
      <c r="I23" s="30">
        <v>6.33</v>
      </c>
      <c r="J23" s="34">
        <v>0</v>
      </c>
      <c r="K23" s="34">
        <v>0</v>
      </c>
    </row>
    <row r="24" ht="35" customHeight="1" spans="1:11">
      <c r="A24" s="220" t="s">
        <v>145</v>
      </c>
      <c r="B24" s="220" t="s">
        <v>146</v>
      </c>
      <c r="C24" s="220" t="s">
        <v>115</v>
      </c>
      <c r="D24" s="47" t="s">
        <v>117</v>
      </c>
      <c r="E24" s="30">
        <v>2495.83</v>
      </c>
      <c r="F24" s="30">
        <v>2398.93</v>
      </c>
      <c r="G24" s="30">
        <v>0</v>
      </c>
      <c r="H24" s="30">
        <v>0</v>
      </c>
      <c r="I24" s="30">
        <v>96.9</v>
      </c>
      <c r="J24" s="34">
        <v>0</v>
      </c>
      <c r="K24" s="34">
        <v>0</v>
      </c>
    </row>
    <row r="25" ht="30" customHeight="1" spans="1:11">
      <c r="A25" s="220" t="s">
        <v>145</v>
      </c>
      <c r="B25" s="220" t="s">
        <v>146</v>
      </c>
      <c r="C25" s="220" t="s">
        <v>118</v>
      </c>
      <c r="D25" s="47" t="s">
        <v>119</v>
      </c>
      <c r="E25" s="30">
        <v>38</v>
      </c>
      <c r="F25" s="30">
        <v>1.15</v>
      </c>
      <c r="G25" s="30">
        <v>0</v>
      </c>
      <c r="H25" s="30">
        <v>0</v>
      </c>
      <c r="I25" s="30">
        <v>36.85</v>
      </c>
      <c r="J25" s="34">
        <v>0</v>
      </c>
      <c r="K25" s="34">
        <v>0</v>
      </c>
    </row>
    <row r="26" ht="24" customHeight="1" spans="1:11">
      <c r="A26" s="220" t="s">
        <v>120</v>
      </c>
      <c r="B26" s="220"/>
      <c r="C26" s="220"/>
      <c r="D26" s="47" t="s">
        <v>62</v>
      </c>
      <c r="E26" s="30">
        <v>3099.68</v>
      </c>
      <c r="F26" s="30">
        <v>3034.95</v>
      </c>
      <c r="G26" s="30">
        <v>0</v>
      </c>
      <c r="H26" s="30">
        <v>0</v>
      </c>
      <c r="I26" s="30">
        <v>64.73</v>
      </c>
      <c r="J26" s="34">
        <v>0</v>
      </c>
      <c r="K26" s="34">
        <v>0</v>
      </c>
    </row>
    <row r="27" ht="24" customHeight="1" spans="1:11">
      <c r="A27" s="220"/>
      <c r="B27" s="220" t="s">
        <v>111</v>
      </c>
      <c r="C27" s="220"/>
      <c r="D27" s="47" t="s">
        <v>63</v>
      </c>
      <c r="E27" s="30">
        <v>3099.68</v>
      </c>
      <c r="F27" s="30">
        <v>3034.95</v>
      </c>
      <c r="G27" s="30">
        <v>0</v>
      </c>
      <c r="H27" s="30">
        <v>0</v>
      </c>
      <c r="I27" s="30">
        <v>64.73</v>
      </c>
      <c r="J27" s="34">
        <v>0</v>
      </c>
      <c r="K27" s="34">
        <v>0</v>
      </c>
    </row>
    <row r="28" ht="24" customHeight="1" spans="1:11">
      <c r="A28" s="220" t="s">
        <v>147</v>
      </c>
      <c r="B28" s="220" t="s">
        <v>142</v>
      </c>
      <c r="C28" s="220" t="s">
        <v>121</v>
      </c>
      <c r="D28" s="47" t="s">
        <v>64</v>
      </c>
      <c r="E28" s="30">
        <v>1825.96</v>
      </c>
      <c r="F28" s="30">
        <v>1799.71</v>
      </c>
      <c r="G28" s="30">
        <v>0</v>
      </c>
      <c r="H28" s="30">
        <v>0</v>
      </c>
      <c r="I28" s="30">
        <v>26.25</v>
      </c>
      <c r="J28" s="34">
        <v>0</v>
      </c>
      <c r="K28" s="34">
        <v>0</v>
      </c>
    </row>
    <row r="29" ht="24" customHeight="1" spans="1:11">
      <c r="A29" s="220" t="s">
        <v>147</v>
      </c>
      <c r="B29" s="220" t="s">
        <v>142</v>
      </c>
      <c r="C29" s="220" t="s">
        <v>123</v>
      </c>
      <c r="D29" s="47" t="s">
        <v>65</v>
      </c>
      <c r="E29" s="30">
        <v>1273.72</v>
      </c>
      <c r="F29" s="30">
        <v>1235.24</v>
      </c>
      <c r="G29" s="30">
        <v>0</v>
      </c>
      <c r="H29" s="30">
        <v>0</v>
      </c>
      <c r="I29" s="30">
        <v>38.48</v>
      </c>
      <c r="J29" s="34">
        <v>0</v>
      </c>
      <c r="K29" s="34">
        <v>0</v>
      </c>
    </row>
  </sheetData>
  <sheetProtection formatCells="0" formatColumns="0" formatRows="0"/>
  <mergeCells count="4">
    <mergeCell ref="A1:K1"/>
    <mergeCell ref="A4:C4"/>
    <mergeCell ref="E4:K4"/>
    <mergeCell ref="D4:D5"/>
  </mergeCells>
  <pageMargins left="0.75" right="0.75" top="1" bottom="1" header="0.5" footer="0.5"/>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4"/>
  <sheetViews>
    <sheetView showGridLines="0" showZeros="0" workbookViewId="0">
      <selection activeCell="A3" sqref="A3"/>
    </sheetView>
  </sheetViews>
  <sheetFormatPr defaultColWidth="9" defaultRowHeight="14.25"/>
  <cols>
    <col min="3" max="3" width="24.5" customWidth="1"/>
    <col min="4" max="4" width="12.625" customWidth="1"/>
    <col min="5" max="5" width="13.625" customWidth="1"/>
    <col min="8" max="8" width="11.625" customWidth="1"/>
  </cols>
  <sheetData>
    <row r="1" ht="27" customHeight="1" spans="1:10">
      <c r="A1" s="104" t="s">
        <v>148</v>
      </c>
      <c r="B1" s="104"/>
      <c r="C1" s="104"/>
      <c r="D1" s="104"/>
      <c r="E1" s="104"/>
      <c r="F1" s="104"/>
      <c r="G1" s="104"/>
      <c r="H1" s="104"/>
      <c r="I1" s="104"/>
      <c r="J1" s="104"/>
    </row>
    <row r="2" ht="27" customHeight="1" spans="1:10">
      <c r="A2" s="105"/>
      <c r="B2" s="105"/>
      <c r="C2" s="105"/>
      <c r="D2" s="105"/>
      <c r="E2" s="105"/>
      <c r="F2" s="105"/>
      <c r="G2" s="105"/>
      <c r="H2" s="105"/>
      <c r="I2" s="105"/>
      <c r="J2" s="106" t="s">
        <v>149</v>
      </c>
    </row>
    <row r="3" customHeight="1" spans="1:10">
      <c r="A3" s="41" t="s">
        <v>103</v>
      </c>
      <c r="B3" s="107"/>
      <c r="C3" s="107"/>
      <c r="D3" s="108"/>
      <c r="E3" s="108"/>
      <c r="F3" s="108"/>
      <c r="G3" s="108"/>
      <c r="H3" s="214"/>
      <c r="I3" s="214"/>
      <c r="J3" s="109" t="s">
        <v>31</v>
      </c>
    </row>
    <row r="4" customHeight="1" spans="1:10">
      <c r="A4" s="215" t="s">
        <v>104</v>
      </c>
      <c r="B4" s="215"/>
      <c r="C4" s="111" t="s">
        <v>105</v>
      </c>
      <c r="D4" s="216" t="s">
        <v>139</v>
      </c>
      <c r="E4" s="217"/>
      <c r="F4" s="217"/>
      <c r="G4" s="217"/>
      <c r="H4" s="217"/>
      <c r="I4" s="217"/>
      <c r="J4" s="218"/>
    </row>
    <row r="5" ht="60" customHeight="1" spans="1:10">
      <c r="A5" s="110" t="s">
        <v>107</v>
      </c>
      <c r="B5" s="110" t="s">
        <v>108</v>
      </c>
      <c r="C5" s="111"/>
      <c r="D5" s="115" t="s">
        <v>37</v>
      </c>
      <c r="E5" s="116" t="s">
        <v>74</v>
      </c>
      <c r="F5" s="116" t="s">
        <v>75</v>
      </c>
      <c r="G5" s="116" t="s">
        <v>76</v>
      </c>
      <c r="H5" s="116" t="s">
        <v>77</v>
      </c>
      <c r="I5" s="116" t="s">
        <v>78</v>
      </c>
      <c r="J5" s="116" t="s">
        <v>79</v>
      </c>
    </row>
    <row r="6" s="23" customFormat="1" ht="24" customHeight="1" spans="1:10">
      <c r="A6" s="29"/>
      <c r="B6" s="29"/>
      <c r="C6" s="29" t="s">
        <v>37</v>
      </c>
      <c r="D6" s="31">
        <v>32140.5</v>
      </c>
      <c r="E6" s="31">
        <v>29574.9</v>
      </c>
      <c r="F6" s="31">
        <v>0</v>
      </c>
      <c r="G6" s="31">
        <v>0</v>
      </c>
      <c r="H6" s="31">
        <v>2565.6</v>
      </c>
      <c r="I6" s="31">
        <v>0</v>
      </c>
      <c r="J6" s="31">
        <v>0</v>
      </c>
    </row>
    <row r="7" ht="28" customHeight="1" spans="1:10">
      <c r="A7" s="29" t="s">
        <v>150</v>
      </c>
      <c r="B7" s="29"/>
      <c r="C7" s="29" t="s">
        <v>151</v>
      </c>
      <c r="D7" s="31">
        <v>793.65</v>
      </c>
      <c r="E7" s="31">
        <v>793.65</v>
      </c>
      <c r="F7" s="31">
        <v>0</v>
      </c>
      <c r="G7" s="31">
        <v>0</v>
      </c>
      <c r="H7" s="31">
        <v>0</v>
      </c>
      <c r="I7" s="31">
        <v>0</v>
      </c>
      <c r="J7" s="31">
        <v>0</v>
      </c>
    </row>
    <row r="8" ht="24" customHeight="1" spans="1:10">
      <c r="A8" s="29" t="s">
        <v>152</v>
      </c>
      <c r="B8" s="29" t="s">
        <v>121</v>
      </c>
      <c r="C8" s="29" t="s">
        <v>153</v>
      </c>
      <c r="D8" s="31">
        <v>595.74</v>
      </c>
      <c r="E8" s="31">
        <v>595.74</v>
      </c>
      <c r="F8" s="31">
        <v>0</v>
      </c>
      <c r="G8" s="31">
        <v>0</v>
      </c>
      <c r="H8" s="31">
        <v>0</v>
      </c>
      <c r="I8" s="31">
        <v>0</v>
      </c>
      <c r="J8" s="31">
        <v>0</v>
      </c>
    </row>
    <row r="9" ht="24" customHeight="1" spans="1:10">
      <c r="A9" s="29" t="s">
        <v>152</v>
      </c>
      <c r="B9" s="29" t="s">
        <v>111</v>
      </c>
      <c r="C9" s="29" t="s">
        <v>154</v>
      </c>
      <c r="D9" s="31">
        <v>129.43</v>
      </c>
      <c r="E9" s="31">
        <v>129.43</v>
      </c>
      <c r="F9" s="31">
        <v>0</v>
      </c>
      <c r="G9" s="31">
        <v>0</v>
      </c>
      <c r="H9" s="31">
        <v>0</v>
      </c>
      <c r="I9" s="31">
        <v>0</v>
      </c>
      <c r="J9" s="31">
        <v>0</v>
      </c>
    </row>
    <row r="10" ht="24" customHeight="1" spans="1:10">
      <c r="A10" s="29" t="s">
        <v>152</v>
      </c>
      <c r="B10" s="29" t="s">
        <v>123</v>
      </c>
      <c r="C10" s="29" t="s">
        <v>155</v>
      </c>
      <c r="D10" s="31">
        <v>67.22</v>
      </c>
      <c r="E10" s="31">
        <v>67.22</v>
      </c>
      <c r="F10" s="31">
        <v>0</v>
      </c>
      <c r="G10" s="31">
        <v>0</v>
      </c>
      <c r="H10" s="31">
        <v>0</v>
      </c>
      <c r="I10" s="31">
        <v>0</v>
      </c>
      <c r="J10" s="31">
        <v>0</v>
      </c>
    </row>
    <row r="11" ht="24" customHeight="1" spans="1:10">
      <c r="A11" s="29" t="s">
        <v>152</v>
      </c>
      <c r="B11" s="29" t="s">
        <v>125</v>
      </c>
      <c r="C11" s="29" t="s">
        <v>156</v>
      </c>
      <c r="D11" s="31">
        <v>1.26</v>
      </c>
      <c r="E11" s="31">
        <v>1.26</v>
      </c>
      <c r="F11" s="31">
        <v>0</v>
      </c>
      <c r="G11" s="31">
        <v>0</v>
      </c>
      <c r="H11" s="31">
        <v>0</v>
      </c>
      <c r="I11" s="31">
        <v>0</v>
      </c>
      <c r="J11" s="31">
        <v>0</v>
      </c>
    </row>
    <row r="12" ht="24" customHeight="1" spans="1:10">
      <c r="A12" s="29" t="s">
        <v>157</v>
      </c>
      <c r="B12" s="29"/>
      <c r="C12" s="29" t="s">
        <v>158</v>
      </c>
      <c r="D12" s="31">
        <v>217.54</v>
      </c>
      <c r="E12" s="31">
        <v>217.54</v>
      </c>
      <c r="F12" s="31">
        <v>0</v>
      </c>
      <c r="G12" s="31">
        <v>0</v>
      </c>
      <c r="H12" s="31">
        <v>0</v>
      </c>
      <c r="I12" s="31">
        <v>0</v>
      </c>
      <c r="J12" s="31">
        <v>0</v>
      </c>
    </row>
    <row r="13" ht="24" customHeight="1" spans="1:10">
      <c r="A13" s="29" t="s">
        <v>152</v>
      </c>
      <c r="B13" s="29" t="s">
        <v>121</v>
      </c>
      <c r="C13" s="29" t="s">
        <v>159</v>
      </c>
      <c r="D13" s="31">
        <v>169.14</v>
      </c>
      <c r="E13" s="31">
        <v>169.14</v>
      </c>
      <c r="F13" s="31">
        <v>0</v>
      </c>
      <c r="G13" s="31">
        <v>0</v>
      </c>
      <c r="H13" s="31">
        <v>0</v>
      </c>
      <c r="I13" s="31">
        <v>0</v>
      </c>
      <c r="J13" s="31">
        <v>0</v>
      </c>
    </row>
    <row r="14" ht="24" customHeight="1" spans="1:10">
      <c r="A14" s="29" t="s">
        <v>152</v>
      </c>
      <c r="B14" s="29" t="s">
        <v>160</v>
      </c>
      <c r="C14" s="29" t="s">
        <v>161</v>
      </c>
      <c r="D14" s="31">
        <v>7.65</v>
      </c>
      <c r="E14" s="31">
        <v>7.65</v>
      </c>
      <c r="F14" s="31">
        <v>0</v>
      </c>
      <c r="G14" s="31">
        <v>0</v>
      </c>
      <c r="H14" s="31">
        <v>0</v>
      </c>
      <c r="I14" s="31">
        <v>0</v>
      </c>
      <c r="J14" s="31">
        <v>0</v>
      </c>
    </row>
    <row r="15" ht="24" customHeight="1" spans="1:10">
      <c r="A15" s="29" t="s">
        <v>152</v>
      </c>
      <c r="B15" s="29" t="s">
        <v>125</v>
      </c>
      <c r="C15" s="29" t="s">
        <v>162</v>
      </c>
      <c r="D15" s="31">
        <v>40.75</v>
      </c>
      <c r="E15" s="31">
        <v>40.75</v>
      </c>
      <c r="F15" s="31">
        <v>0</v>
      </c>
      <c r="G15" s="31">
        <v>0</v>
      </c>
      <c r="H15" s="31">
        <v>0</v>
      </c>
      <c r="I15" s="31">
        <v>0</v>
      </c>
      <c r="J15" s="31">
        <v>0</v>
      </c>
    </row>
    <row r="16" ht="35" customHeight="1" spans="1:10">
      <c r="A16" s="29" t="s">
        <v>163</v>
      </c>
      <c r="B16" s="29"/>
      <c r="C16" s="29" t="s">
        <v>164</v>
      </c>
      <c r="D16" s="31">
        <v>30567.63</v>
      </c>
      <c r="E16" s="31">
        <v>28064.36</v>
      </c>
      <c r="F16" s="31">
        <v>0</v>
      </c>
      <c r="G16" s="31">
        <v>0</v>
      </c>
      <c r="H16" s="31">
        <v>2503.27</v>
      </c>
      <c r="I16" s="31">
        <v>0</v>
      </c>
      <c r="J16" s="31">
        <v>0</v>
      </c>
    </row>
    <row r="17" ht="24" customHeight="1" spans="1:10">
      <c r="A17" s="29" t="s">
        <v>152</v>
      </c>
      <c r="B17" s="29" t="s">
        <v>121</v>
      </c>
      <c r="C17" s="29" t="s">
        <v>165</v>
      </c>
      <c r="D17" s="31">
        <v>24700.12</v>
      </c>
      <c r="E17" s="31">
        <v>23779.06</v>
      </c>
      <c r="F17" s="31">
        <v>0</v>
      </c>
      <c r="G17" s="31">
        <v>0</v>
      </c>
      <c r="H17" s="31">
        <v>921.06</v>
      </c>
      <c r="I17" s="31">
        <v>0</v>
      </c>
      <c r="J17" s="31">
        <v>0</v>
      </c>
    </row>
    <row r="18" ht="24" customHeight="1" spans="1:10">
      <c r="A18" s="29" t="s">
        <v>152</v>
      </c>
      <c r="B18" s="29" t="s">
        <v>111</v>
      </c>
      <c r="C18" s="29" t="s">
        <v>166</v>
      </c>
      <c r="D18" s="31">
        <v>5867.51</v>
      </c>
      <c r="E18" s="31">
        <v>4285.3</v>
      </c>
      <c r="F18" s="31">
        <v>0</v>
      </c>
      <c r="G18" s="31">
        <v>0</v>
      </c>
      <c r="H18" s="31">
        <v>1582.21</v>
      </c>
      <c r="I18" s="31">
        <v>0</v>
      </c>
      <c r="J18" s="31">
        <v>0</v>
      </c>
    </row>
    <row r="19" ht="24" customHeight="1" spans="1:10">
      <c r="A19" s="29" t="s">
        <v>167</v>
      </c>
      <c r="B19" s="29"/>
      <c r="C19" s="29" t="s">
        <v>168</v>
      </c>
      <c r="D19" s="31">
        <v>56</v>
      </c>
      <c r="E19" s="31">
        <v>0</v>
      </c>
      <c r="F19" s="31">
        <v>0</v>
      </c>
      <c r="G19" s="31">
        <v>0</v>
      </c>
      <c r="H19" s="31">
        <v>56</v>
      </c>
      <c r="I19" s="31">
        <v>0</v>
      </c>
      <c r="J19" s="31">
        <v>0</v>
      </c>
    </row>
    <row r="20" ht="24" customHeight="1" spans="1:10">
      <c r="A20" s="29" t="s">
        <v>152</v>
      </c>
      <c r="B20" s="29" t="s">
        <v>121</v>
      </c>
      <c r="C20" s="29" t="s">
        <v>169</v>
      </c>
      <c r="D20" s="31">
        <v>56</v>
      </c>
      <c r="E20" s="31">
        <v>0</v>
      </c>
      <c r="F20" s="31">
        <v>0</v>
      </c>
      <c r="G20" s="31">
        <v>0</v>
      </c>
      <c r="H20" s="31">
        <v>56</v>
      </c>
      <c r="I20" s="31">
        <v>0</v>
      </c>
      <c r="J20" s="31">
        <v>0</v>
      </c>
    </row>
    <row r="21" ht="24" customHeight="1" spans="1:10">
      <c r="A21" s="29" t="s">
        <v>170</v>
      </c>
      <c r="B21" s="29"/>
      <c r="C21" s="29" t="s">
        <v>82</v>
      </c>
      <c r="D21" s="31">
        <v>505.68</v>
      </c>
      <c r="E21" s="31">
        <v>499.35</v>
      </c>
      <c r="F21" s="31">
        <v>0</v>
      </c>
      <c r="G21" s="31">
        <v>0</v>
      </c>
      <c r="H21" s="31">
        <v>6.33</v>
      </c>
      <c r="I21" s="31">
        <v>0</v>
      </c>
      <c r="J21" s="31">
        <v>0</v>
      </c>
    </row>
    <row r="22" ht="24" customHeight="1" spans="1:10">
      <c r="A22" s="29" t="s">
        <v>152</v>
      </c>
      <c r="B22" s="29" t="s">
        <v>121</v>
      </c>
      <c r="C22" s="29" t="s">
        <v>171</v>
      </c>
      <c r="D22" s="31">
        <v>80.04</v>
      </c>
      <c r="E22" s="31">
        <v>80.04</v>
      </c>
      <c r="F22" s="31">
        <v>0</v>
      </c>
      <c r="G22" s="31">
        <v>0</v>
      </c>
      <c r="H22" s="31">
        <v>0</v>
      </c>
      <c r="I22" s="31">
        <v>0</v>
      </c>
      <c r="J22" s="31">
        <v>0</v>
      </c>
    </row>
    <row r="23" ht="24" customHeight="1" spans="1:10">
      <c r="A23" s="29" t="s">
        <v>152</v>
      </c>
      <c r="B23" s="29" t="s">
        <v>115</v>
      </c>
      <c r="C23" s="29" t="s">
        <v>172</v>
      </c>
      <c r="D23" s="31">
        <v>364.08</v>
      </c>
      <c r="E23" s="31">
        <v>357.75</v>
      </c>
      <c r="F23" s="31">
        <v>0</v>
      </c>
      <c r="G23" s="31">
        <v>0</v>
      </c>
      <c r="H23" s="31">
        <v>6.33</v>
      </c>
      <c r="I23" s="31">
        <v>0</v>
      </c>
      <c r="J23" s="31">
        <v>0</v>
      </c>
    </row>
    <row r="24" ht="24" customHeight="1" spans="1:10">
      <c r="A24" s="29" t="s">
        <v>152</v>
      </c>
      <c r="B24" s="29" t="s">
        <v>125</v>
      </c>
      <c r="C24" s="29" t="s">
        <v>173</v>
      </c>
      <c r="D24" s="31">
        <v>61.56</v>
      </c>
      <c r="E24" s="31">
        <v>61.56</v>
      </c>
      <c r="F24" s="31">
        <v>0</v>
      </c>
      <c r="G24" s="31">
        <v>0</v>
      </c>
      <c r="H24" s="31">
        <v>0</v>
      </c>
      <c r="I24" s="31">
        <v>0</v>
      </c>
      <c r="J24" s="31">
        <v>0</v>
      </c>
    </row>
  </sheetData>
  <sheetProtection formatCells="0" formatColumns="0" formatRows="0"/>
  <mergeCells count="2">
    <mergeCell ref="D4:J4"/>
    <mergeCell ref="C4:C5"/>
  </mergeCells>
  <pageMargins left="0.75" right="0.75" top="1" bottom="1" header="0.5" footer="0.5"/>
  <pageSetup paperSize="9"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8"/>
  <sheetViews>
    <sheetView showGridLines="0" showZeros="0" workbookViewId="0">
      <selection activeCell="A3" sqref="A3"/>
    </sheetView>
  </sheetViews>
  <sheetFormatPr defaultColWidth="9" defaultRowHeight="14.25"/>
  <cols>
    <col min="3" max="3" width="31.625" customWidth="1"/>
    <col min="4" max="4" width="12.75" customWidth="1"/>
    <col min="5" max="5" width="12.375" customWidth="1"/>
    <col min="8" max="8" width="13.125" customWidth="1"/>
  </cols>
  <sheetData>
    <row r="1" ht="27" customHeight="1" spans="1:10">
      <c r="A1" s="104" t="s">
        <v>174</v>
      </c>
      <c r="B1" s="104"/>
      <c r="C1" s="104"/>
      <c r="D1" s="104"/>
      <c r="E1" s="104"/>
      <c r="F1" s="104"/>
      <c r="G1" s="104"/>
      <c r="H1" s="104"/>
      <c r="I1" s="104"/>
      <c r="J1" s="104"/>
    </row>
    <row r="2" ht="27" customHeight="1" spans="1:10">
      <c r="A2" s="105"/>
      <c r="B2" s="105"/>
      <c r="C2" s="105"/>
      <c r="D2" s="105"/>
      <c r="E2" s="105"/>
      <c r="F2" s="105"/>
      <c r="G2" s="105"/>
      <c r="H2" s="105"/>
      <c r="I2" s="105"/>
      <c r="J2" s="106" t="s">
        <v>175</v>
      </c>
    </row>
    <row r="3" customHeight="1" spans="1:10">
      <c r="A3" s="41" t="s">
        <v>70</v>
      </c>
      <c r="B3" s="107"/>
      <c r="C3" s="107"/>
      <c r="D3" s="108"/>
      <c r="E3" s="108"/>
      <c r="F3" s="108"/>
      <c r="G3" s="108"/>
      <c r="H3" s="214"/>
      <c r="I3" s="214"/>
      <c r="J3" s="109" t="s">
        <v>31</v>
      </c>
    </row>
    <row r="4" customHeight="1" spans="1:10">
      <c r="A4" s="215" t="s">
        <v>104</v>
      </c>
      <c r="B4" s="215"/>
      <c r="C4" s="111" t="s">
        <v>105</v>
      </c>
      <c r="D4" s="216" t="s">
        <v>139</v>
      </c>
      <c r="E4" s="217"/>
      <c r="F4" s="217"/>
      <c r="G4" s="217"/>
      <c r="H4" s="217"/>
      <c r="I4" s="217"/>
      <c r="J4" s="218"/>
    </row>
    <row r="5" ht="60" customHeight="1" spans="1:10">
      <c r="A5" s="110" t="s">
        <v>107</v>
      </c>
      <c r="B5" s="110" t="s">
        <v>108</v>
      </c>
      <c r="C5" s="111"/>
      <c r="D5" s="115" t="s">
        <v>37</v>
      </c>
      <c r="E5" s="116" t="s">
        <v>74</v>
      </c>
      <c r="F5" s="116" t="s">
        <v>75</v>
      </c>
      <c r="G5" s="116" t="s">
        <v>76</v>
      </c>
      <c r="H5" s="116" t="s">
        <v>77</v>
      </c>
      <c r="I5" s="116" t="s">
        <v>78</v>
      </c>
      <c r="J5" s="116" t="s">
        <v>79</v>
      </c>
    </row>
    <row r="6" s="23" customFormat="1" ht="24" customHeight="1" spans="1:10">
      <c r="A6" s="29"/>
      <c r="B6" s="29"/>
      <c r="C6" s="29" t="s">
        <v>37</v>
      </c>
      <c r="D6" s="31">
        <v>32140.5</v>
      </c>
      <c r="E6" s="31">
        <v>29574.9</v>
      </c>
      <c r="F6" s="31">
        <v>0</v>
      </c>
      <c r="G6" s="31">
        <v>0</v>
      </c>
      <c r="H6" s="31">
        <v>2565.6</v>
      </c>
      <c r="I6" s="31">
        <v>0</v>
      </c>
      <c r="J6" s="31">
        <v>0</v>
      </c>
    </row>
    <row r="7" ht="24" customHeight="1" spans="1:10">
      <c r="A7" s="29" t="s">
        <v>176</v>
      </c>
      <c r="B7" s="29"/>
      <c r="C7" s="29" t="s">
        <v>80</v>
      </c>
      <c r="D7" s="31">
        <v>25493.77</v>
      </c>
      <c r="E7" s="31">
        <v>24572.71</v>
      </c>
      <c r="F7" s="31">
        <v>0</v>
      </c>
      <c r="G7" s="31">
        <v>0</v>
      </c>
      <c r="H7" s="31">
        <v>921.06</v>
      </c>
      <c r="I7" s="31">
        <v>0</v>
      </c>
      <c r="J7" s="31">
        <v>0</v>
      </c>
    </row>
    <row r="8" ht="24" customHeight="1" spans="1:10">
      <c r="A8" s="29" t="s">
        <v>152</v>
      </c>
      <c r="B8" s="29" t="s">
        <v>121</v>
      </c>
      <c r="C8" s="29" t="s">
        <v>177</v>
      </c>
      <c r="D8" s="31">
        <v>11085.11</v>
      </c>
      <c r="E8" s="31">
        <v>10599.57</v>
      </c>
      <c r="F8" s="31">
        <v>0</v>
      </c>
      <c r="G8" s="31">
        <v>0</v>
      </c>
      <c r="H8" s="31">
        <v>485.54</v>
      </c>
      <c r="I8" s="31">
        <v>0</v>
      </c>
      <c r="J8" s="31">
        <v>0</v>
      </c>
    </row>
    <row r="9" ht="24" customHeight="1" spans="1:10">
      <c r="A9" s="29" t="s">
        <v>152</v>
      </c>
      <c r="B9" s="29" t="s">
        <v>111</v>
      </c>
      <c r="C9" s="29" t="s">
        <v>178</v>
      </c>
      <c r="D9" s="31">
        <v>7221.09</v>
      </c>
      <c r="E9" s="31">
        <v>7055.47</v>
      </c>
      <c r="F9" s="31">
        <v>0</v>
      </c>
      <c r="G9" s="31">
        <v>0</v>
      </c>
      <c r="H9" s="31">
        <v>165.62</v>
      </c>
      <c r="I9" s="31">
        <v>0</v>
      </c>
      <c r="J9" s="31">
        <v>0</v>
      </c>
    </row>
    <row r="10" ht="24" customHeight="1" spans="1:10">
      <c r="A10" s="29" t="s">
        <v>152</v>
      </c>
      <c r="B10" s="29" t="s">
        <v>123</v>
      </c>
      <c r="C10" s="29" t="s">
        <v>179</v>
      </c>
      <c r="D10" s="31">
        <v>924.05</v>
      </c>
      <c r="E10" s="31">
        <v>883.6</v>
      </c>
      <c r="F10" s="31">
        <v>0</v>
      </c>
      <c r="G10" s="31">
        <v>0</v>
      </c>
      <c r="H10" s="31">
        <v>40.45</v>
      </c>
      <c r="I10" s="31">
        <v>0</v>
      </c>
      <c r="J10" s="31">
        <v>0</v>
      </c>
    </row>
    <row r="11" ht="22" customHeight="1" spans="1:10">
      <c r="A11" s="29" t="s">
        <v>152</v>
      </c>
      <c r="B11" s="29" t="s">
        <v>160</v>
      </c>
      <c r="C11" s="29" t="s">
        <v>180</v>
      </c>
      <c r="D11" s="31">
        <v>2784.98</v>
      </c>
      <c r="E11" s="31">
        <v>2683.39</v>
      </c>
      <c r="F11" s="31">
        <v>0</v>
      </c>
      <c r="G11" s="31">
        <v>0</v>
      </c>
      <c r="H11" s="31">
        <v>101.59</v>
      </c>
      <c r="I11" s="31">
        <v>0</v>
      </c>
      <c r="J11" s="31">
        <v>0</v>
      </c>
    </row>
    <row r="12" ht="24" customHeight="1" spans="1:10">
      <c r="A12" s="29" t="s">
        <v>152</v>
      </c>
      <c r="B12" s="29" t="s">
        <v>181</v>
      </c>
      <c r="C12" s="29" t="s">
        <v>182</v>
      </c>
      <c r="D12" s="31">
        <v>40.34</v>
      </c>
      <c r="E12" s="31">
        <v>1.15</v>
      </c>
      <c r="F12" s="31">
        <v>0</v>
      </c>
      <c r="G12" s="31">
        <v>0</v>
      </c>
      <c r="H12" s="31">
        <v>39.19</v>
      </c>
      <c r="I12" s="31">
        <v>0</v>
      </c>
      <c r="J12" s="31">
        <v>0</v>
      </c>
    </row>
    <row r="13" ht="24" customHeight="1" spans="1:10">
      <c r="A13" s="29" t="s">
        <v>152</v>
      </c>
      <c r="B13" s="29" t="s">
        <v>183</v>
      </c>
      <c r="C13" s="29" t="s">
        <v>184</v>
      </c>
      <c r="D13" s="31">
        <v>1218.44</v>
      </c>
      <c r="E13" s="31">
        <v>1169.78</v>
      </c>
      <c r="F13" s="31">
        <v>0</v>
      </c>
      <c r="G13" s="31">
        <v>0</v>
      </c>
      <c r="H13" s="31">
        <v>48.66</v>
      </c>
      <c r="I13" s="31">
        <v>0</v>
      </c>
      <c r="J13" s="31">
        <v>0</v>
      </c>
    </row>
    <row r="14" ht="24" customHeight="1" spans="1:10">
      <c r="A14" s="29" t="s">
        <v>152</v>
      </c>
      <c r="B14" s="29" t="s">
        <v>185</v>
      </c>
      <c r="C14" s="29" t="s">
        <v>186</v>
      </c>
      <c r="D14" s="31">
        <v>175.21</v>
      </c>
      <c r="E14" s="31">
        <v>164.97</v>
      </c>
      <c r="F14" s="31">
        <v>0</v>
      </c>
      <c r="G14" s="31">
        <v>0</v>
      </c>
      <c r="H14" s="31">
        <v>10.24</v>
      </c>
      <c r="I14" s="31">
        <v>0</v>
      </c>
      <c r="J14" s="31">
        <v>0</v>
      </c>
    </row>
    <row r="15" ht="24" customHeight="1" spans="1:10">
      <c r="A15" s="29" t="s">
        <v>152</v>
      </c>
      <c r="B15" s="29" t="s">
        <v>187</v>
      </c>
      <c r="C15" s="29" t="s">
        <v>155</v>
      </c>
      <c r="D15" s="31">
        <v>2042.83</v>
      </c>
      <c r="E15" s="31">
        <v>2013.06</v>
      </c>
      <c r="F15" s="31">
        <v>0</v>
      </c>
      <c r="G15" s="31">
        <v>0</v>
      </c>
      <c r="H15" s="31">
        <v>29.77</v>
      </c>
      <c r="I15" s="31">
        <v>0</v>
      </c>
      <c r="J15" s="31">
        <v>0</v>
      </c>
    </row>
    <row r="16" ht="24" customHeight="1" spans="1:10">
      <c r="A16" s="29" t="s">
        <v>152</v>
      </c>
      <c r="B16" s="29" t="s">
        <v>125</v>
      </c>
      <c r="C16" s="29" t="s">
        <v>156</v>
      </c>
      <c r="D16" s="31">
        <v>1.72</v>
      </c>
      <c r="E16" s="31">
        <v>1.72</v>
      </c>
      <c r="F16" s="31">
        <v>0</v>
      </c>
      <c r="G16" s="31">
        <v>0</v>
      </c>
      <c r="H16" s="31">
        <v>0</v>
      </c>
      <c r="I16" s="31">
        <v>0</v>
      </c>
      <c r="J16" s="31">
        <v>0</v>
      </c>
    </row>
    <row r="17" ht="24" customHeight="1" spans="1:10">
      <c r="A17" s="29" t="s">
        <v>188</v>
      </c>
      <c r="B17" s="29"/>
      <c r="C17" s="29" t="s">
        <v>81</v>
      </c>
      <c r="D17" s="31">
        <v>6085.05</v>
      </c>
      <c r="E17" s="31">
        <v>4502.84</v>
      </c>
      <c r="F17" s="31">
        <v>0</v>
      </c>
      <c r="G17" s="31">
        <v>0</v>
      </c>
      <c r="H17" s="31">
        <v>1582.21</v>
      </c>
      <c r="I17" s="31">
        <v>0</v>
      </c>
      <c r="J17" s="31">
        <v>0</v>
      </c>
    </row>
    <row r="18" ht="24" customHeight="1" spans="1:10">
      <c r="A18" s="29" t="s">
        <v>152</v>
      </c>
      <c r="B18" s="29" t="s">
        <v>121</v>
      </c>
      <c r="C18" s="29" t="s">
        <v>189</v>
      </c>
      <c r="D18" s="31">
        <v>473.28</v>
      </c>
      <c r="E18" s="31">
        <v>395.28</v>
      </c>
      <c r="F18" s="31">
        <v>0</v>
      </c>
      <c r="G18" s="31">
        <v>0</v>
      </c>
      <c r="H18" s="31">
        <v>78</v>
      </c>
      <c r="I18" s="31">
        <v>0</v>
      </c>
      <c r="J18" s="31">
        <v>0</v>
      </c>
    </row>
    <row r="19" ht="24" customHeight="1" spans="1:10">
      <c r="A19" s="29" t="s">
        <v>152</v>
      </c>
      <c r="B19" s="29" t="s">
        <v>111</v>
      </c>
      <c r="C19" s="29" t="s">
        <v>190</v>
      </c>
      <c r="D19" s="31">
        <v>143.5</v>
      </c>
      <c r="E19" s="31">
        <v>112</v>
      </c>
      <c r="F19" s="31">
        <v>0</v>
      </c>
      <c r="G19" s="31">
        <v>0</v>
      </c>
      <c r="H19" s="31">
        <v>31.5</v>
      </c>
      <c r="I19" s="31">
        <v>0</v>
      </c>
      <c r="J19" s="31">
        <v>0</v>
      </c>
    </row>
    <row r="20" ht="24" customHeight="1" spans="1:10">
      <c r="A20" s="29" t="s">
        <v>152</v>
      </c>
      <c r="B20" s="29" t="s">
        <v>123</v>
      </c>
      <c r="C20" s="29" t="s">
        <v>191</v>
      </c>
      <c r="D20" s="31">
        <v>2.6</v>
      </c>
      <c r="E20" s="31">
        <v>2.6</v>
      </c>
      <c r="F20" s="31">
        <v>0</v>
      </c>
      <c r="G20" s="31">
        <v>0</v>
      </c>
      <c r="H20" s="31">
        <v>0</v>
      </c>
      <c r="I20" s="31">
        <v>0</v>
      </c>
      <c r="J20" s="31">
        <v>0</v>
      </c>
    </row>
    <row r="21" ht="24" customHeight="1" spans="1:10">
      <c r="A21" s="29" t="s">
        <v>152</v>
      </c>
      <c r="B21" s="29" t="s">
        <v>112</v>
      </c>
      <c r="C21" s="29" t="s">
        <v>192</v>
      </c>
      <c r="D21" s="31">
        <v>0.1</v>
      </c>
      <c r="E21" s="31">
        <v>0.1</v>
      </c>
      <c r="F21" s="31">
        <v>0</v>
      </c>
      <c r="G21" s="31">
        <v>0</v>
      </c>
      <c r="H21" s="31">
        <v>0</v>
      </c>
      <c r="I21" s="31">
        <v>0</v>
      </c>
      <c r="J21" s="31">
        <v>0</v>
      </c>
    </row>
    <row r="22" ht="24" customHeight="1" spans="1:10">
      <c r="A22" s="29" t="s">
        <v>152</v>
      </c>
      <c r="B22" s="29" t="s">
        <v>115</v>
      </c>
      <c r="C22" s="29" t="s">
        <v>193</v>
      </c>
      <c r="D22" s="31">
        <v>197.4</v>
      </c>
      <c r="E22" s="31">
        <v>172.4</v>
      </c>
      <c r="F22" s="31">
        <v>0</v>
      </c>
      <c r="G22" s="31">
        <v>0</v>
      </c>
      <c r="H22" s="31">
        <v>25</v>
      </c>
      <c r="I22" s="31">
        <v>0</v>
      </c>
      <c r="J22" s="31">
        <v>0</v>
      </c>
    </row>
    <row r="23" ht="24" customHeight="1" spans="1:10">
      <c r="A23" s="29" t="s">
        <v>152</v>
      </c>
      <c r="B23" s="29" t="s">
        <v>118</v>
      </c>
      <c r="C23" s="29" t="s">
        <v>194</v>
      </c>
      <c r="D23" s="31">
        <v>268.8</v>
      </c>
      <c r="E23" s="31">
        <v>234.8</v>
      </c>
      <c r="F23" s="31">
        <v>0</v>
      </c>
      <c r="G23" s="31">
        <v>0</v>
      </c>
      <c r="H23" s="31">
        <v>34</v>
      </c>
      <c r="I23" s="31">
        <v>0</v>
      </c>
      <c r="J23" s="31">
        <v>0</v>
      </c>
    </row>
    <row r="24" ht="24" customHeight="1" spans="1:10">
      <c r="A24" s="29" t="s">
        <v>152</v>
      </c>
      <c r="B24" s="29" t="s">
        <v>127</v>
      </c>
      <c r="C24" s="29" t="s">
        <v>195</v>
      </c>
      <c r="D24" s="31">
        <v>100.3</v>
      </c>
      <c r="E24" s="31">
        <v>94.1</v>
      </c>
      <c r="F24" s="31">
        <v>0</v>
      </c>
      <c r="G24" s="31">
        <v>0</v>
      </c>
      <c r="H24" s="31">
        <v>6.2</v>
      </c>
      <c r="I24" s="31">
        <v>0</v>
      </c>
      <c r="J24" s="31">
        <v>0</v>
      </c>
    </row>
    <row r="25" ht="24" customHeight="1" spans="1:10">
      <c r="A25" s="29" t="s">
        <v>152</v>
      </c>
      <c r="B25" s="29" t="s">
        <v>160</v>
      </c>
      <c r="C25" s="29" t="s">
        <v>196</v>
      </c>
      <c r="D25" s="31">
        <v>905.86</v>
      </c>
      <c r="E25" s="31">
        <v>802.32</v>
      </c>
      <c r="F25" s="31">
        <v>0</v>
      </c>
      <c r="G25" s="31">
        <v>0</v>
      </c>
      <c r="H25" s="31">
        <v>103.54</v>
      </c>
      <c r="I25" s="31">
        <v>0</v>
      </c>
      <c r="J25" s="31">
        <v>0</v>
      </c>
    </row>
    <row r="26" ht="24" customHeight="1" spans="1:10">
      <c r="A26" s="29" t="s">
        <v>152</v>
      </c>
      <c r="B26" s="29" t="s">
        <v>181</v>
      </c>
      <c r="C26" s="29" t="s">
        <v>197</v>
      </c>
      <c r="D26" s="31">
        <v>608.85</v>
      </c>
      <c r="E26" s="31">
        <v>421.03</v>
      </c>
      <c r="F26" s="31">
        <v>0</v>
      </c>
      <c r="G26" s="31">
        <v>0</v>
      </c>
      <c r="H26" s="31">
        <v>187.82</v>
      </c>
      <c r="I26" s="31">
        <v>0</v>
      </c>
      <c r="J26" s="31">
        <v>0</v>
      </c>
    </row>
    <row r="27" ht="24" customHeight="1" spans="1:10">
      <c r="A27" s="29" t="s">
        <v>152</v>
      </c>
      <c r="B27" s="29" t="s">
        <v>198</v>
      </c>
      <c r="C27" s="29" t="s">
        <v>199</v>
      </c>
      <c r="D27" s="31">
        <v>185.3</v>
      </c>
      <c r="E27" s="31">
        <v>166.3</v>
      </c>
      <c r="F27" s="31">
        <v>0</v>
      </c>
      <c r="G27" s="31">
        <v>0</v>
      </c>
      <c r="H27" s="31">
        <v>19</v>
      </c>
      <c r="I27" s="31">
        <v>0</v>
      </c>
      <c r="J27" s="31">
        <v>0</v>
      </c>
    </row>
    <row r="28" ht="24" customHeight="1" spans="1:10">
      <c r="A28" s="29" t="s">
        <v>152</v>
      </c>
      <c r="B28" s="29" t="s">
        <v>185</v>
      </c>
      <c r="C28" s="29" t="s">
        <v>200</v>
      </c>
      <c r="D28" s="31">
        <v>6</v>
      </c>
      <c r="E28" s="31">
        <v>6</v>
      </c>
      <c r="F28" s="31">
        <v>0</v>
      </c>
      <c r="G28" s="31">
        <v>0</v>
      </c>
      <c r="H28" s="31">
        <v>0</v>
      </c>
      <c r="I28" s="31">
        <v>0</v>
      </c>
      <c r="J28" s="31">
        <v>0</v>
      </c>
    </row>
    <row r="29" ht="24" customHeight="1" spans="1:10">
      <c r="A29" s="29" t="s">
        <v>152</v>
      </c>
      <c r="B29" s="29" t="s">
        <v>187</v>
      </c>
      <c r="C29" s="29" t="s">
        <v>201</v>
      </c>
      <c r="D29" s="31">
        <v>524.52</v>
      </c>
      <c r="E29" s="31">
        <v>301.52</v>
      </c>
      <c r="F29" s="31">
        <v>0</v>
      </c>
      <c r="G29" s="31">
        <v>0</v>
      </c>
      <c r="H29" s="31">
        <v>223</v>
      </c>
      <c r="I29" s="31">
        <v>0</v>
      </c>
      <c r="J29" s="31">
        <v>0</v>
      </c>
    </row>
    <row r="30" ht="24" customHeight="1" spans="1:10">
      <c r="A30" s="29" t="s">
        <v>152</v>
      </c>
      <c r="B30" s="29" t="s">
        <v>202</v>
      </c>
      <c r="C30" s="29" t="s">
        <v>203</v>
      </c>
      <c r="D30" s="31">
        <v>9.72</v>
      </c>
      <c r="E30" s="31">
        <v>9.72</v>
      </c>
      <c r="F30" s="31">
        <v>0</v>
      </c>
      <c r="G30" s="31">
        <v>0</v>
      </c>
      <c r="H30" s="31">
        <v>0</v>
      </c>
      <c r="I30" s="31">
        <v>0</v>
      </c>
      <c r="J30" s="31">
        <v>0</v>
      </c>
    </row>
    <row r="31" ht="24" customHeight="1" spans="1:10">
      <c r="A31" s="29" t="s">
        <v>152</v>
      </c>
      <c r="B31" s="29" t="s">
        <v>204</v>
      </c>
      <c r="C31" s="29" t="s">
        <v>205</v>
      </c>
      <c r="D31" s="31">
        <v>143.48</v>
      </c>
      <c r="E31" s="31">
        <v>128.04</v>
      </c>
      <c r="F31" s="31">
        <v>0</v>
      </c>
      <c r="G31" s="31">
        <v>0</v>
      </c>
      <c r="H31" s="31">
        <v>15.44</v>
      </c>
      <c r="I31" s="31">
        <v>0</v>
      </c>
      <c r="J31" s="31">
        <v>0</v>
      </c>
    </row>
    <row r="32" ht="24" customHeight="1" spans="1:10">
      <c r="A32" s="29" t="s">
        <v>152</v>
      </c>
      <c r="B32" s="29" t="s">
        <v>206</v>
      </c>
      <c r="C32" s="29" t="s">
        <v>207</v>
      </c>
      <c r="D32" s="31">
        <v>4</v>
      </c>
      <c r="E32" s="31">
        <v>4</v>
      </c>
      <c r="F32" s="31">
        <v>0</v>
      </c>
      <c r="G32" s="31">
        <v>0</v>
      </c>
      <c r="H32" s="31">
        <v>0</v>
      </c>
      <c r="I32" s="31">
        <v>0</v>
      </c>
      <c r="J32" s="31">
        <v>0</v>
      </c>
    </row>
    <row r="33" ht="24" customHeight="1" spans="1:10">
      <c r="A33" s="29" t="s">
        <v>152</v>
      </c>
      <c r="B33" s="29" t="s">
        <v>208</v>
      </c>
      <c r="C33" s="29" t="s">
        <v>209</v>
      </c>
      <c r="D33" s="31">
        <v>461.35</v>
      </c>
      <c r="E33" s="31">
        <v>306</v>
      </c>
      <c r="F33" s="31">
        <v>0</v>
      </c>
      <c r="G33" s="31">
        <v>0</v>
      </c>
      <c r="H33" s="31">
        <v>155.35</v>
      </c>
      <c r="I33" s="31">
        <v>0</v>
      </c>
      <c r="J33" s="31">
        <v>0</v>
      </c>
    </row>
    <row r="34" ht="24" customHeight="1" spans="1:10">
      <c r="A34" s="29" t="s">
        <v>152</v>
      </c>
      <c r="B34" s="29" t="s">
        <v>210</v>
      </c>
      <c r="C34" s="29" t="s">
        <v>211</v>
      </c>
      <c r="D34" s="31">
        <v>829.6</v>
      </c>
      <c r="E34" s="31">
        <v>229</v>
      </c>
      <c r="F34" s="31">
        <v>0</v>
      </c>
      <c r="G34" s="31">
        <v>0</v>
      </c>
      <c r="H34" s="31">
        <v>600.6</v>
      </c>
      <c r="I34" s="31">
        <v>0</v>
      </c>
      <c r="J34" s="31">
        <v>0</v>
      </c>
    </row>
    <row r="35" ht="24" customHeight="1" spans="1:10">
      <c r="A35" s="29" t="s">
        <v>152</v>
      </c>
      <c r="B35" s="29" t="s">
        <v>212</v>
      </c>
      <c r="C35" s="29" t="s">
        <v>213</v>
      </c>
      <c r="D35" s="31">
        <v>336.63</v>
      </c>
      <c r="E35" s="31">
        <v>326.82</v>
      </c>
      <c r="F35" s="31">
        <v>0</v>
      </c>
      <c r="G35" s="31">
        <v>0</v>
      </c>
      <c r="H35" s="31">
        <v>9.81</v>
      </c>
      <c r="I35" s="31">
        <v>0</v>
      </c>
      <c r="J35" s="31">
        <v>0</v>
      </c>
    </row>
    <row r="36" ht="24" customHeight="1" spans="1:10">
      <c r="A36" s="29" t="s">
        <v>152</v>
      </c>
      <c r="B36" s="29" t="s">
        <v>214</v>
      </c>
      <c r="C36" s="29" t="s">
        <v>215</v>
      </c>
      <c r="D36" s="31">
        <v>64.16</v>
      </c>
      <c r="E36" s="31">
        <v>63.84</v>
      </c>
      <c r="F36" s="31">
        <v>0</v>
      </c>
      <c r="G36" s="31">
        <v>0</v>
      </c>
      <c r="H36" s="31">
        <v>0.32</v>
      </c>
      <c r="I36" s="31">
        <v>0</v>
      </c>
      <c r="J36" s="31">
        <v>0</v>
      </c>
    </row>
    <row r="37" ht="24" customHeight="1" spans="1:10">
      <c r="A37" s="29" t="s">
        <v>152</v>
      </c>
      <c r="B37" s="29" t="s">
        <v>216</v>
      </c>
      <c r="C37" s="29" t="s">
        <v>161</v>
      </c>
      <c r="D37" s="31">
        <v>28.05</v>
      </c>
      <c r="E37" s="31">
        <v>25.5</v>
      </c>
      <c r="F37" s="31">
        <v>0</v>
      </c>
      <c r="G37" s="31">
        <v>0</v>
      </c>
      <c r="H37" s="31">
        <v>2.55</v>
      </c>
      <c r="I37" s="31">
        <v>0</v>
      </c>
      <c r="J37" s="31">
        <v>0</v>
      </c>
    </row>
    <row r="38" ht="24" customHeight="1" spans="1:10">
      <c r="A38" s="29" t="s">
        <v>152</v>
      </c>
      <c r="B38" s="29" t="s">
        <v>217</v>
      </c>
      <c r="C38" s="29" t="s">
        <v>218</v>
      </c>
      <c r="D38" s="31">
        <v>144.1</v>
      </c>
      <c r="E38" s="31">
        <v>104.85</v>
      </c>
      <c r="F38" s="31">
        <v>0</v>
      </c>
      <c r="G38" s="31">
        <v>0</v>
      </c>
      <c r="H38" s="31">
        <v>39.25</v>
      </c>
      <c r="I38" s="31">
        <v>0</v>
      </c>
      <c r="J38" s="31">
        <v>0</v>
      </c>
    </row>
    <row r="39" ht="24" customHeight="1" spans="1:10">
      <c r="A39" s="29" t="s">
        <v>152</v>
      </c>
      <c r="B39" s="29" t="s">
        <v>125</v>
      </c>
      <c r="C39" s="29" t="s">
        <v>162</v>
      </c>
      <c r="D39" s="31">
        <v>647.45</v>
      </c>
      <c r="E39" s="31">
        <v>596.62</v>
      </c>
      <c r="F39" s="31">
        <v>0</v>
      </c>
      <c r="G39" s="31">
        <v>0</v>
      </c>
      <c r="H39" s="31">
        <v>50.83</v>
      </c>
      <c r="I39" s="31">
        <v>0</v>
      </c>
      <c r="J39" s="31">
        <v>0</v>
      </c>
    </row>
    <row r="40" ht="24" customHeight="1" spans="1:10">
      <c r="A40" s="29" t="s">
        <v>219</v>
      </c>
      <c r="B40" s="29"/>
      <c r="C40" s="29" t="s">
        <v>82</v>
      </c>
      <c r="D40" s="31">
        <v>505.68</v>
      </c>
      <c r="E40" s="31">
        <v>499.35</v>
      </c>
      <c r="F40" s="31">
        <v>0</v>
      </c>
      <c r="G40" s="31">
        <v>0</v>
      </c>
      <c r="H40" s="31">
        <v>6.33</v>
      </c>
      <c r="I40" s="31">
        <v>0</v>
      </c>
      <c r="J40" s="31">
        <v>0</v>
      </c>
    </row>
    <row r="41" ht="24" customHeight="1" spans="1:10">
      <c r="A41" s="29" t="s">
        <v>152</v>
      </c>
      <c r="B41" s="29" t="s">
        <v>121</v>
      </c>
      <c r="C41" s="29" t="s">
        <v>220</v>
      </c>
      <c r="D41" s="31">
        <v>216.44</v>
      </c>
      <c r="E41" s="31">
        <v>216.44</v>
      </c>
      <c r="F41" s="31">
        <v>0</v>
      </c>
      <c r="G41" s="31">
        <v>0</v>
      </c>
      <c r="H41" s="31">
        <v>0</v>
      </c>
      <c r="I41" s="31">
        <v>0</v>
      </c>
      <c r="J41" s="31">
        <v>0</v>
      </c>
    </row>
    <row r="42" ht="24" customHeight="1" spans="1:10">
      <c r="A42" s="29" t="s">
        <v>152</v>
      </c>
      <c r="B42" s="29" t="s">
        <v>111</v>
      </c>
      <c r="C42" s="29" t="s">
        <v>221</v>
      </c>
      <c r="D42" s="31">
        <v>147.64</v>
      </c>
      <c r="E42" s="31">
        <v>141.31</v>
      </c>
      <c r="F42" s="31">
        <v>0</v>
      </c>
      <c r="G42" s="31">
        <v>0</v>
      </c>
      <c r="H42" s="31">
        <v>6.33</v>
      </c>
      <c r="I42" s="31">
        <v>0</v>
      </c>
      <c r="J42" s="31">
        <v>0</v>
      </c>
    </row>
    <row r="43" ht="24" customHeight="1" spans="1:10">
      <c r="A43" s="29" t="s">
        <v>152</v>
      </c>
      <c r="B43" s="29" t="s">
        <v>115</v>
      </c>
      <c r="C43" s="29" t="s">
        <v>222</v>
      </c>
      <c r="D43" s="31">
        <v>71.04</v>
      </c>
      <c r="E43" s="31">
        <v>71.04</v>
      </c>
      <c r="F43" s="31">
        <v>0</v>
      </c>
      <c r="G43" s="31">
        <v>0</v>
      </c>
      <c r="H43" s="31">
        <v>0</v>
      </c>
      <c r="I43" s="31">
        <v>0</v>
      </c>
      <c r="J43" s="31">
        <v>0</v>
      </c>
    </row>
    <row r="44" ht="24" customHeight="1" spans="1:10">
      <c r="A44" s="29" t="s">
        <v>152</v>
      </c>
      <c r="B44" s="29" t="s">
        <v>181</v>
      </c>
      <c r="C44" s="29" t="s">
        <v>223</v>
      </c>
      <c r="D44" s="31">
        <v>9</v>
      </c>
      <c r="E44" s="31">
        <v>9</v>
      </c>
      <c r="F44" s="31">
        <v>0</v>
      </c>
      <c r="G44" s="31">
        <v>0</v>
      </c>
      <c r="H44" s="31">
        <v>0</v>
      </c>
      <c r="I44" s="31">
        <v>0</v>
      </c>
      <c r="J44" s="31">
        <v>0</v>
      </c>
    </row>
    <row r="45" ht="24" customHeight="1" spans="1:10">
      <c r="A45" s="29" t="s">
        <v>152</v>
      </c>
      <c r="B45" s="29" t="s">
        <v>125</v>
      </c>
      <c r="C45" s="29" t="s">
        <v>224</v>
      </c>
      <c r="D45" s="31">
        <v>61.56</v>
      </c>
      <c r="E45" s="31">
        <v>61.56</v>
      </c>
      <c r="F45" s="31">
        <v>0</v>
      </c>
      <c r="G45" s="31">
        <v>0</v>
      </c>
      <c r="H45" s="31">
        <v>0</v>
      </c>
      <c r="I45" s="31">
        <v>0</v>
      </c>
      <c r="J45" s="31">
        <v>0</v>
      </c>
    </row>
    <row r="46" ht="24" customHeight="1" spans="1:10">
      <c r="A46" s="29" t="s">
        <v>225</v>
      </c>
      <c r="B46" s="29"/>
      <c r="C46" s="29" t="s">
        <v>226</v>
      </c>
      <c r="D46" s="31">
        <v>56</v>
      </c>
      <c r="E46" s="31">
        <v>0</v>
      </c>
      <c r="F46" s="31">
        <v>0</v>
      </c>
      <c r="G46" s="31">
        <v>0</v>
      </c>
      <c r="H46" s="31">
        <v>56</v>
      </c>
      <c r="I46" s="31">
        <v>0</v>
      </c>
      <c r="J46" s="31">
        <v>0</v>
      </c>
    </row>
    <row r="47" ht="24" customHeight="1" spans="1:10">
      <c r="A47" s="29" t="s">
        <v>152</v>
      </c>
      <c r="B47" s="29" t="s">
        <v>111</v>
      </c>
      <c r="C47" s="29" t="s">
        <v>227</v>
      </c>
      <c r="D47" s="31">
        <v>10</v>
      </c>
      <c r="E47" s="31">
        <v>0</v>
      </c>
      <c r="F47" s="31">
        <v>0</v>
      </c>
      <c r="G47" s="31">
        <v>0</v>
      </c>
      <c r="H47" s="31">
        <v>10</v>
      </c>
      <c r="I47" s="31">
        <v>0</v>
      </c>
      <c r="J47" s="31">
        <v>0</v>
      </c>
    </row>
    <row r="48" ht="24" customHeight="1" spans="1:10">
      <c r="A48" s="29" t="s">
        <v>152</v>
      </c>
      <c r="B48" s="29" t="s">
        <v>123</v>
      </c>
      <c r="C48" s="29" t="s">
        <v>228</v>
      </c>
      <c r="D48" s="31">
        <v>46</v>
      </c>
      <c r="E48" s="31">
        <v>0</v>
      </c>
      <c r="F48" s="31">
        <v>0</v>
      </c>
      <c r="G48" s="31">
        <v>0</v>
      </c>
      <c r="H48" s="31">
        <v>46</v>
      </c>
      <c r="I48" s="31">
        <v>0</v>
      </c>
      <c r="J48" s="31">
        <v>0</v>
      </c>
    </row>
  </sheetData>
  <sheetProtection formatCells="0" formatColumns="0" formatRows="0"/>
  <mergeCells count="2">
    <mergeCell ref="D4:J4"/>
    <mergeCell ref="C4:C5"/>
  </mergeCells>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28</vt:i4>
      </vt:variant>
    </vt:vector>
  </HeadingPairs>
  <TitlesOfParts>
    <vt:vector size="28" baseType="lpstr">
      <vt:lpstr>公开表皮</vt:lpstr>
      <vt:lpstr>目录</vt:lpstr>
      <vt:lpstr>1部门收支总表</vt:lpstr>
      <vt:lpstr>2部门收支总表（分单位）</vt:lpstr>
      <vt:lpstr>3部门收入总表</vt:lpstr>
      <vt:lpstr>4部门支出总表</vt:lpstr>
      <vt:lpstr>5部门支出总表 (按功能)</vt:lpstr>
      <vt:lpstr>6部门支出总表 (按政府经济)</vt:lpstr>
      <vt:lpstr>7部门支出总表 (按部门经济)</vt:lpstr>
      <vt:lpstr>8财拨收支总表</vt:lpstr>
      <vt:lpstr>9部门财政拨款支出总表</vt:lpstr>
      <vt:lpstr>10一般公共预算支出表</vt:lpstr>
      <vt:lpstr>11财政拨款收入安排支出表</vt:lpstr>
      <vt:lpstr>12纳入预算管理的行政事业性收费支出预算明细表</vt:lpstr>
      <vt:lpstr>13纳入预算管理的政府性基金</vt:lpstr>
      <vt:lpstr>14纳入专户管理的行政事业性收费支出预算明细表</vt:lpstr>
      <vt:lpstr>15国有资本经营支出</vt:lpstr>
      <vt:lpstr>16部门一般公共预算基本支出表 (按功能)</vt:lpstr>
      <vt:lpstr>17一般公共预算基本支出表（按政府经济）</vt:lpstr>
      <vt:lpstr>18一般公共预算基本支出表（按部门经济）</vt:lpstr>
      <vt:lpstr>19一般公共预算“三公”经费</vt:lpstr>
      <vt:lpstr>20项目支出表</vt:lpstr>
      <vt:lpstr>21项目支出表（债务）</vt:lpstr>
      <vt:lpstr>22政府采购表</vt:lpstr>
      <vt:lpstr>23购买服务表</vt:lpstr>
      <vt:lpstr>24机关运行经费</vt:lpstr>
      <vt:lpstr>25绩效情况表</vt:lpstr>
      <vt:lpstr>预算公开情况信息反馈表（非公开样本）</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asjyj15</cp:lastModifiedBy>
  <dcterms:created xsi:type="dcterms:W3CDTF">2017-12-21T03:30:00Z</dcterms:created>
  <cp:lastPrinted>2017-12-22T01:36:00Z</cp:lastPrinted>
  <dcterms:modified xsi:type="dcterms:W3CDTF">2020-01-21T07:35:17Z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11470752</vt:i4>
  </property>
  <property fmtid="{D5CDD505-2E9C-101B-9397-08002B2CF9AE}" pid="3" name="KSOProductBuildVer">
    <vt:lpwstr>2052-11.1.0.9339</vt:lpwstr>
  </property>
</Properties>
</file>