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<sst xmlns="http://schemas.openxmlformats.org/spreadsheetml/2006/main" count="86" uniqueCount="60">
  <si>
    <t>2023年取水许可证核发情况统计表</t>
  </si>
  <si>
    <t>序号</t>
  </si>
  <si>
    <t>取水权人名称</t>
  </si>
  <si>
    <t>取水地点</t>
  </si>
  <si>
    <t>取水方式</t>
  </si>
  <si>
    <t>取水量</t>
  </si>
  <si>
    <t>取水用途</t>
  </si>
  <si>
    <t>水源
类型</t>
  </si>
  <si>
    <t>备注</t>
  </si>
  <si>
    <t>海城市富丽华温泉洗浴有限公司</t>
  </si>
  <si>
    <t>海城市东四方台温泉管理区西荒地村</t>
  </si>
  <si>
    <t>单井</t>
  </si>
  <si>
    <t>2万立方米/年</t>
  </si>
  <si>
    <t>洗浴、观赏鱼养殖</t>
  </si>
  <si>
    <t>地热水</t>
  </si>
  <si>
    <t>新发</t>
  </si>
  <si>
    <t>鞍山市圣峰商贸有限公司</t>
  </si>
  <si>
    <t>海城市耿庄镇北耿村</t>
  </si>
  <si>
    <t>井群（3眼）</t>
  </si>
  <si>
    <t>3万立方米/年</t>
  </si>
  <si>
    <t>洗浴</t>
  </si>
  <si>
    <t>鞍钢集团关宝山矿业有限公司砬子山铁矿</t>
  </si>
  <si>
    <t>千山区千山镇山印子村</t>
  </si>
  <si>
    <t>疏干排水</t>
  </si>
  <si>
    <t>116.8万立方米/年</t>
  </si>
  <si>
    <t>工业用水</t>
  </si>
  <si>
    <t>其它</t>
  </si>
  <si>
    <t>鞍钢集团关宝山矿业有限公司关宝山铁矿</t>
  </si>
  <si>
    <t>113.15万立方米/年</t>
  </si>
  <si>
    <t>海城融拓水资源开发有限公司</t>
  </si>
  <si>
    <t>海城市东四方台街道西荒地村魏家街</t>
  </si>
  <si>
    <t>井群（2眼）</t>
  </si>
  <si>
    <t>67.89万立方米/年</t>
  </si>
  <si>
    <t>地热水供应</t>
  </si>
  <si>
    <t>辽宁铁信实业集团有限公司沈铁鞍山服务中心</t>
  </si>
  <si>
    <t xml:space="preserve">千山风景名胜区倪家台村
</t>
  </si>
  <si>
    <t>12万立方米/年</t>
  </si>
  <si>
    <t>洗浴、住宿、游泳</t>
  </si>
  <si>
    <t>变更</t>
  </si>
  <si>
    <t>岫岩满族自治县润泉温泉水有限责任公司</t>
  </si>
  <si>
    <t>岫岩仙人咀村</t>
  </si>
  <si>
    <t>3.75万立方米/年</t>
  </si>
  <si>
    <t>洗浴、瓶/ 桶装饮用矿泉水制造</t>
  </si>
  <si>
    <t>鞍山市水务集团有限公司</t>
  </si>
  <si>
    <t>铁西西郊大洋气乡</t>
  </si>
  <si>
    <t>井群（18眼）</t>
  </si>
  <si>
    <t>362万立方米/年</t>
  </si>
  <si>
    <t>生活、工业用水</t>
  </si>
  <si>
    <t>地下水</t>
  </si>
  <si>
    <t>延续</t>
  </si>
  <si>
    <t>鞍钢集团矿业有限公司大孤山分公司</t>
  </si>
  <si>
    <t>千山区大孤山镇</t>
  </si>
  <si>
    <t>179.65万立方米/年</t>
  </si>
  <si>
    <t>鞍钢集团矿业有限公司眼前山分公司</t>
  </si>
  <si>
    <t>千山区关宝山村、谷首峪村、洪台沟社区</t>
  </si>
  <si>
    <t>302.96万立方米/年</t>
  </si>
  <si>
    <t>海城市海富染整印花有限公司</t>
  </si>
  <si>
    <t>海城市感王镇马圈村</t>
  </si>
  <si>
    <t>185.43万立方米/年</t>
  </si>
  <si>
    <t>生产用水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</si>
</sst>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K12" sqref="K12"/>
    </sheetView>
  </sheetViews>
  <sheetFormatPr defaultColWidth="9" defaultRowHeight="13.5"/>
  <cols>
    <col min="1" max="1" width="4" customWidth="1"/>
    <col min="2" max="2" width="23.125" customWidth="1"/>
    <col min="3" max="3" width="17.5" customWidth="1"/>
    <col min="6" max="6" width="13.25" customWidth="1"/>
    <col min="7" max="7" width="6.125" customWidth="1"/>
    <col min="8" max="8" width="5.75" customWidth="1"/>
  </cols>
  <sheetData>
    <row r="1" spans="1:8" ht="28.5">
      <c r="A1" s="6" t="s">
        <v>0</v>
      </c>
      <c r="B1" s="6"/>
      <c r="C1" s="6"/>
      <c r="D1" s="6"/>
      <c r="E1" s="6"/>
      <c r="F1" s="6"/>
      <c r="G1" s="6"/>
    </row>
    <row r="2" spans="1:8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3" customHeight="1">
      <c r="A3" s="1">
        <v>1</v>
      </c>
      <c r="B3" s="2" t="s">
        <v>9</v>
      </c>
      <c r="C3" s="3" t="s">
        <v>10</v>
      </c>
      <c r="D3" s="2" t="s">
        <v>11</v>
      </c>
      <c r="E3" s="4" t="s">
        <v>12</v>
      </c>
      <c r="F3" s="3" t="s">
        <v>13</v>
      </c>
      <c r="G3" s="2" t="s">
        <v>14</v>
      </c>
      <c r="H3" s="2" t="s">
        <v>15</v>
      </c>
    </row>
    <row r="4" spans="1:8" ht="33" customHeight="1">
      <c r="A4" s="1">
        <v>2</v>
      </c>
      <c r="B4" s="5" t="s">
        <v>16</v>
      </c>
      <c r="C4" s="5" t="s">
        <v>17</v>
      </c>
      <c r="D4" s="5" t="s">
        <v>18</v>
      </c>
      <c r="E4" s="4" t="s">
        <v>19</v>
      </c>
      <c r="F4" s="5" t="s">
        <v>20</v>
      </c>
      <c r="G4" s="2" t="s">
        <v>14</v>
      </c>
      <c r="H4" s="2" t="s">
        <v>15</v>
      </c>
    </row>
    <row r="5" spans="1:8" ht="33" customHeight="1">
      <c r="A5" s="1">
        <v>3</v>
      </c>
      <c r="B5" s="2" t="s">
        <v>21</v>
      </c>
      <c r="C5" s="2" t="s">
        <v>22</v>
      </c>
      <c r="D5" s="2" t="s">
        <v>23</v>
      </c>
      <c r="E5" s="4" t="s">
        <v>24</v>
      </c>
      <c r="F5" s="2" t="s">
        <v>25</v>
      </c>
      <c r="G5" s="2" t="s">
        <v>26</v>
      </c>
      <c r="H5" s="2" t="s">
        <v>15</v>
      </c>
    </row>
    <row r="6" spans="1:8" ht="33" customHeight="1">
      <c r="A6" s="1">
        <v>4</v>
      </c>
      <c r="B6" s="2" t="s">
        <v>27</v>
      </c>
      <c r="C6" s="2" t="s">
        <v>22</v>
      </c>
      <c r="D6" s="2" t="s">
        <v>23</v>
      </c>
      <c r="E6" s="4" t="s">
        <v>28</v>
      </c>
      <c r="F6" s="2" t="s">
        <v>25</v>
      </c>
      <c r="G6" s="2" t="s">
        <v>26</v>
      </c>
      <c r="H6" s="2" t="s">
        <v>15</v>
      </c>
    </row>
    <row r="7" spans="1:8" ht="33" customHeight="1">
      <c r="A7" s="1">
        <v>5</v>
      </c>
      <c r="B7" s="2" t="s">
        <v>29</v>
      </c>
      <c r="C7" s="2" t="s">
        <v>30</v>
      </c>
      <c r="D7" s="2" t="s">
        <v>31</v>
      </c>
      <c r="E7" s="4" t="s">
        <v>32</v>
      </c>
      <c r="F7" s="2" t="s">
        <v>33</v>
      </c>
      <c r="G7" s="2" t="s">
        <v>14</v>
      </c>
      <c r="H7" s="2" t="s">
        <v>15</v>
      </c>
    </row>
    <row r="8" spans="1:8" ht="33" customHeight="1">
      <c r="A8" s="1">
        <v>6</v>
      </c>
      <c r="B8" s="2" t="s">
        <v>34</v>
      </c>
      <c r="C8" s="2" t="s">
        <v>35</v>
      </c>
      <c r="D8" s="2" t="s">
        <v>11</v>
      </c>
      <c r="E8" s="4" t="s">
        <v>36</v>
      </c>
      <c r="F8" s="2" t="s">
        <v>37</v>
      </c>
      <c r="G8" s="2" t="s">
        <v>14</v>
      </c>
      <c r="H8" s="2" t="s">
        <v>38</v>
      </c>
    </row>
    <row r="9" spans="1:8" ht="33" customHeight="1">
      <c r="A9" s="1">
        <v>7</v>
      </c>
      <c r="B9" s="2" t="s">
        <v>39</v>
      </c>
      <c r="C9" s="2" t="s">
        <v>40</v>
      </c>
      <c r="D9" s="2" t="s">
        <v>11</v>
      </c>
      <c r="E9" s="4" t="s">
        <v>41</v>
      </c>
      <c r="F9" s="2" t="s">
        <v>42</v>
      </c>
      <c r="G9" s="2" t="s">
        <v>14</v>
      </c>
      <c r="H9" s="2" t="s">
        <v>38</v>
      </c>
    </row>
    <row r="10" spans="1:8" ht="33" customHeight="1">
      <c r="A10" s="1">
        <v>8</v>
      </c>
      <c r="B10" s="2" t="s">
        <v>43</v>
      </c>
      <c r="C10" s="2" t="s">
        <v>44</v>
      </c>
      <c r="D10" s="2" t="s">
        <v>45</v>
      </c>
      <c r="E10" s="4" t="s">
        <v>46</v>
      </c>
      <c r="F10" s="2" t="s">
        <v>47</v>
      </c>
      <c r="G10" s="2" t="s">
        <v>48</v>
      </c>
      <c r="H10" s="2" t="s">
        <v>49</v>
      </c>
    </row>
    <row r="11" spans="1:8" ht="33" customHeight="1">
      <c r="A11" s="1">
        <v>9</v>
      </c>
      <c r="B11" s="2" t="s">
        <v>50</v>
      </c>
      <c r="C11" s="2" t="s">
        <v>51</v>
      </c>
      <c r="D11" s="2" t="s">
        <v>23</v>
      </c>
      <c r="E11" s="4" t="s">
        <v>52</v>
      </c>
      <c r="F11" s="2" t="s">
        <v>25</v>
      </c>
      <c r="G11" s="2" t="s">
        <v>26</v>
      </c>
      <c r="H11" s="2" t="s">
        <v>49</v>
      </c>
    </row>
    <row r="12" spans="1:8" ht="33" customHeight="1">
      <c r="A12" s="1">
        <v>10</v>
      </c>
      <c r="B12" s="2" t="s">
        <v>53</v>
      </c>
      <c r="C12" s="2" t="s">
        <v>54</v>
      </c>
      <c r="D12" s="2" t="s">
        <v>23</v>
      </c>
      <c r="E12" s="4" t="s">
        <v>55</v>
      </c>
      <c r="F12" s="2" t="s">
        <v>25</v>
      </c>
      <c r="G12" s="2" t="s">
        <v>26</v>
      </c>
      <c r="H12" s="2" t="s">
        <v>49</v>
      </c>
    </row>
    <row r="13" spans="1:8" ht="33" customHeight="1">
      <c r="A13" s="1">
        <v>11</v>
      </c>
      <c r="B13" s="2" t="s">
        <v>56</v>
      </c>
      <c r="C13" s="2" t="s">
        <v>57</v>
      </c>
      <c r="D13" s="2" t="s">
        <v>31</v>
      </c>
      <c r="E13" s="4" t="s">
        <v>58</v>
      </c>
      <c r="F13" s="2" t="s">
        <v>59</v>
      </c>
      <c r="G13" s="2" t="s">
        <v>48</v>
      </c>
      <c r="H13" s="2" t="s">
        <v>49</v>
      </c>
    </row>
  </sheetData>
  <mergeCells count="1">
    <mergeCell ref="A1:G1"/>
  </mergeCells>
  <phoneticPr fontId="5" type="noConversion"/>
  <dataValidations count="2"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G7 G8 G3:G4 G5:G6 G11:G12">
      <formula1>2048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B8 B9 B10:B11">
      <formula1>256</formula1>
    </dataValidation>
  </dataValidations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2023-01-30T02:43:00Z</dcterms:created>
  <dcterms:modified xsi:type="dcterms:W3CDTF">2024-01-25T02:56:32Z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