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Sheet2!$A$4:$F$256</definedName>
    <definedName name="_xlnm.Print_Titles" localSheetId="0">Sheet2!$4:$4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<sst xmlns="http://schemas.openxmlformats.org/spreadsheetml/2006/main" count="764" uniqueCount="249">
  <si>
    <t>附件：</t>
  </si>
  <si>
    <t>2025年科技创新后补助拟兑现项目名单</t>
  </si>
  <si>
    <t>单位：</t>
  </si>
  <si>
    <t>万元</t>
  </si>
  <si>
    <t>序号</t>
  </si>
  <si>
    <t>后补助类别</t>
  </si>
  <si>
    <t>单位/部门</t>
  </si>
  <si>
    <t>所属区域</t>
  </si>
  <si>
    <t>补助金额</t>
  </si>
  <si>
    <t>备注</t>
  </si>
  <si>
    <t>2023年辽宁省专业技术创新中心</t>
  </si>
  <si>
    <t>卧龙电气集团辽宁荣信电气传动有限公司</t>
  </si>
  <si>
    <t>铁西区</t>
  </si>
  <si>
    <t>海城三鱼泵业有限公司</t>
  </si>
  <si>
    <t>海城市</t>
  </si>
  <si>
    <t>中唯炼焦技术国家工程研究中心有限责任公司</t>
  </si>
  <si>
    <t>经开区</t>
  </si>
  <si>
    <t>辽宁恒润农业有限公司</t>
  </si>
  <si>
    <t>鞍钢栗田（鞍山）水处理有限公司</t>
  </si>
  <si>
    <t>海城海鸣矿业有限责任公司</t>
  </si>
  <si>
    <t>辽宁科技大学</t>
  </si>
  <si>
    <t>科大</t>
  </si>
  <si>
    <t>2023年鞍山市专业技术创新中心</t>
  </si>
  <si>
    <t>鞍山市泰和连铸机械有限公司</t>
  </si>
  <si>
    <t>千山区</t>
  </si>
  <si>
    <t>鞍山鞍明轨道交通散热设备制造有限公司</t>
  </si>
  <si>
    <t>高新区</t>
  </si>
  <si>
    <t>辽宁荣信兴业智能电气有限公司</t>
  </si>
  <si>
    <t>鞍山广联科技发展有限公司</t>
  </si>
  <si>
    <t>鞍山市伟景科技有限公司</t>
  </si>
  <si>
    <t>鞍山阳天冶金能源技术有限公司</t>
  </si>
  <si>
    <t>岫岩德硕新能源有限公司</t>
  </si>
  <si>
    <t>岫岩县</t>
  </si>
  <si>
    <t>鞍山绿苹果文具有限公司</t>
  </si>
  <si>
    <t>鞍山第日科技开发有限公司</t>
  </si>
  <si>
    <t>辽宁弘业永盛包装有限公司</t>
  </si>
  <si>
    <t>鞍山市九股河食品有限责任公司</t>
  </si>
  <si>
    <t>台安县</t>
  </si>
  <si>
    <t>英联饲料（辽宁）有限公司</t>
  </si>
  <si>
    <t>辽宁中计标准物质科技有限公司</t>
  </si>
  <si>
    <t>2023年度省级众创空间</t>
  </si>
  <si>
    <t>鞍山创融发展有限公司</t>
  </si>
  <si>
    <t>第七届鞍山创新创业大赛一等奖</t>
  </si>
  <si>
    <t>鞍山力邦压缩机有限公司</t>
  </si>
  <si>
    <t>辽宁文雷科技有限公司</t>
  </si>
  <si>
    <t>睿进化学(辽宁)有限公司</t>
  </si>
  <si>
    <t>铁东区</t>
  </si>
  <si>
    <t>鞍山睿科光电技术有限公司</t>
  </si>
  <si>
    <t>第七届鞍山创新创业大赛二等奖</t>
  </si>
  <si>
    <t>鞍山紫玉激光科技有限公司</t>
  </si>
  <si>
    <t>辽宁欧菲特精密机械制造有限公司</t>
  </si>
  <si>
    <t>辽宁中成永续水工科技有限公司</t>
  </si>
  <si>
    <t>立山区</t>
  </si>
  <si>
    <t>鞍山辉虹颜料科技有限公司</t>
  </si>
  <si>
    <t>辽宁冠达新材料科技有限公司</t>
  </si>
  <si>
    <t>辽宁零碳节能科技工程有限公司</t>
  </si>
  <si>
    <t>鞍山易兴自动化工程有限公司</t>
  </si>
  <si>
    <t>第七届鞍山创新创业大赛三等奖</t>
  </si>
  <si>
    <t>鞍山紫竹高科装备制造有限公司</t>
  </si>
  <si>
    <t>鞍山拜尔自控有限公司</t>
  </si>
  <si>
    <t>辽宁天利再造科技股份有限公司</t>
  </si>
  <si>
    <t>鞍山衡业专用汽车制造有限公司</t>
  </si>
  <si>
    <t>辽宁爱米绿色制造有限公司</t>
  </si>
  <si>
    <t>辽宁瀚正环保设备工程有限公司</t>
  </si>
  <si>
    <t>辽宁康博士制药有限公司</t>
  </si>
  <si>
    <t>海城利奇碳材有限公司</t>
  </si>
  <si>
    <t>辽宁中兴实强新材料股份有限公司</t>
  </si>
  <si>
    <t>辽宁德润新材科技有限公司</t>
  </si>
  <si>
    <t>辽宁星空新能源发展有限公司</t>
  </si>
  <si>
    <t>辽宁希思腾科信息技术有限公司</t>
  </si>
  <si>
    <t>鞍山厚德科技有限公司</t>
  </si>
  <si>
    <t>辽宁凯信工业技术工程有限公司</t>
  </si>
  <si>
    <t>汇鸿智能科技（辽宁）有限公司</t>
  </si>
  <si>
    <t>辽宁佑佬科技服务有限公司</t>
  </si>
  <si>
    <t>2022年“兴辽英才计划”外国专家项目</t>
  </si>
  <si>
    <t>辽宁精华新材料股份有限公司</t>
  </si>
  <si>
    <t>2022年度鞍山市“带土移植”项目</t>
  </si>
  <si>
    <t>辽宁华冶集团发展有限公司</t>
  </si>
  <si>
    <t>鞍山钢峰风机有限责任公司</t>
  </si>
  <si>
    <t>海城利尔麦格西塔材料有限公司</t>
  </si>
  <si>
    <t>2023年辽宁省瞪羚企业</t>
  </si>
  <si>
    <t>鞍山天汇科技有限公司</t>
  </si>
  <si>
    <t>鞍山晶诚电子有限公司</t>
  </si>
  <si>
    <t>辽宁丰德耐磨新材料制品有限公司</t>
  </si>
  <si>
    <t>迈格钠磁动力股份有限公司</t>
  </si>
  <si>
    <t>辽宁九夷锂能股份有限公司</t>
  </si>
  <si>
    <t>亚世光电(集团)股份有限公司</t>
  </si>
  <si>
    <t>辽宁优欣光科技有限公司</t>
  </si>
  <si>
    <t>鞍山国扬通信科技有限公司</t>
  </si>
  <si>
    <t>鞍山浦项特种耐火材料有限公司</t>
  </si>
  <si>
    <t>鞍山轩浩环保科技有限公司</t>
  </si>
  <si>
    <t>2023年鞍山市技术合同登记额前三名单位</t>
  </si>
  <si>
    <t>鞍钢集团工程技术有限公司</t>
  </si>
  <si>
    <t>鞍钢重型机械设计研究院有限公司</t>
  </si>
  <si>
    <t>2023年鞍山市技术合同登记额第四、五名单位</t>
  </si>
  <si>
    <t>中钢集团鞍山热能研究院有限公司</t>
  </si>
  <si>
    <t>鞍钢集团矿业设计研究院有限公司</t>
  </si>
  <si>
    <t>2023年首次认定高新技术企业</t>
  </si>
  <si>
    <t>鞍山市格林环保设备有限公司</t>
  </si>
  <si>
    <t>海城市云沣生态农业有限公司</t>
  </si>
  <si>
    <t>海城市八里镇机械厂</t>
  </si>
  <si>
    <t>海城市国石矿业有限公司</t>
  </si>
  <si>
    <t>海城市牌楼镇红旗镁砂矿有限公司</t>
  </si>
  <si>
    <t>海城市东升钢构彩板有限公司</t>
  </si>
  <si>
    <t>鞍山正申牧业有限公司</t>
  </si>
  <si>
    <t>后英集团海城市耐火材料有限公司</t>
  </si>
  <si>
    <t>辽宁量达信通信技术服务有限公司</t>
  </si>
  <si>
    <t>辽宁万枋环保科技有限公司</t>
  </si>
  <si>
    <t>中诚燃气管道（辽宁）有限公司</t>
  </si>
  <si>
    <t>维达纸业（辽宁）有限公司</t>
  </si>
  <si>
    <t>鞍山钢都集团建材有限公司</t>
  </si>
  <si>
    <t>鞍山万诚装饰有限公司</t>
  </si>
  <si>
    <t>鞍山嘉德科技有限公司</t>
  </si>
  <si>
    <t>辽宁黄氏食品有限公司</t>
  </si>
  <si>
    <t>辽宁立强特种钢管制造有限公司</t>
  </si>
  <si>
    <t>鞍钢矿山机械制造有限公司</t>
  </si>
  <si>
    <t>鞍山冶金集团炼铁服务有限公司</t>
  </si>
  <si>
    <t>鞍山市兴农犁生产有限公司　</t>
  </si>
  <si>
    <t>鞍山市神佳耐火材料有限公司</t>
  </si>
  <si>
    <t>鞍山市鑫诚水处理有限公司</t>
  </si>
  <si>
    <t>鞍山市建升碳材料科技有限公司</t>
  </si>
  <si>
    <t>台安县鼎峰塑料制品有限责任公司</t>
  </si>
  <si>
    <t>辽宁磐石人工智能科技有限公司</t>
  </si>
  <si>
    <t>鞍山卓迈工程技术有限公司</t>
  </si>
  <si>
    <t>鞍钢房地产开发集团建筑设计院有限公司</t>
  </si>
  <si>
    <t>鞍钢神钢冷轧高强汽车钢板有限公司</t>
  </si>
  <si>
    <t>辽宁先德自动化控制有限公司</t>
  </si>
  <si>
    <t>鞍山辛迪加地坪涂装工程有限公司</t>
  </si>
  <si>
    <t>鞍山佳朋压缩机有限公司</t>
  </si>
  <si>
    <t>鞍山市鑫吉园塑钢制作有限公司</t>
  </si>
  <si>
    <t>昊程电力技术股份有限公司</t>
  </si>
  <si>
    <t>辽宁鞍顺精工金属制品有限公司</t>
  </si>
  <si>
    <t>辽宁瑞恒冶金设备有限公司</t>
  </si>
  <si>
    <t>辽宁宝泉热能科技有限公司</t>
  </si>
  <si>
    <t>鞍钢实业集团乳业有限公司</t>
  </si>
  <si>
    <t>鞍山千钢机械制造有限公司</t>
  </si>
  <si>
    <t>鞍山市神硅科技有限公司</t>
  </si>
  <si>
    <t>辽宁省玖叁机器人有限公司</t>
  </si>
  <si>
    <t>辽宁冶装绿色高科技实业有限公司</t>
  </si>
  <si>
    <t>辽宁绿科环境工程有限公司</t>
  </si>
  <si>
    <t>鞍山炉艺节能技术有限公司</t>
  </si>
  <si>
    <t>辽宁晨晖智慧能源有限公司</t>
  </si>
  <si>
    <t>栎宇软件技术（鞍山市）有限公司</t>
  </si>
  <si>
    <t>鞍山讯为科技有限公司</t>
  </si>
  <si>
    <t>鞍山博方物联科技有限公司</t>
  </si>
  <si>
    <t>鞍山森通冶金节能科技有限公司</t>
  </si>
  <si>
    <t>辽宁荣信电力电子技术有限公司</t>
  </si>
  <si>
    <t>鞍山晶锐电子科技有限公司</t>
  </si>
  <si>
    <t>鞍山琳可科技有限公司</t>
  </si>
  <si>
    <t>辽宁方信科技有限公司</t>
  </si>
  <si>
    <t>鞍山志远科技有限公司</t>
  </si>
  <si>
    <t>鞍山新科环保设备有限公司</t>
  </si>
  <si>
    <t>2023年重新认定高新技术企业</t>
  </si>
  <si>
    <t>鞍山特尔冶金炉料有限公司</t>
  </si>
  <si>
    <t>鞍山盈丰新材料科技有限公司</t>
  </si>
  <si>
    <t>海城申合科技有限公司</t>
  </si>
  <si>
    <t>海城市鑫悦耐火材料有限公司</t>
  </si>
  <si>
    <t>海城远东菱镁建材有限公司</t>
  </si>
  <si>
    <t>海城正丰牧业有限公司</t>
  </si>
  <si>
    <t>辽宁瑟克赛斯热能科技有限公司</t>
  </si>
  <si>
    <t>辽宁沈车铸业有限公司</t>
  </si>
  <si>
    <t>海城市红达环保机电装备制造有限公司</t>
  </si>
  <si>
    <t>辽宁利尔镁质合成材料股份有限公司</t>
  </si>
  <si>
    <t>鞍山市正大炉料有限公司</t>
  </si>
  <si>
    <t>辽宁鑫达滑石集团有限公司</t>
  </si>
  <si>
    <t>后英集团海城市建筑材料有限公司</t>
  </si>
  <si>
    <t>后英集团海城市环保科技有限公司</t>
  </si>
  <si>
    <t>海城市海英高级耐火材料有限公司</t>
  </si>
  <si>
    <t>后英集团海城市水泉滑石矿有限公司</t>
  </si>
  <si>
    <t>鞍山七彩化学股份有限公司</t>
  </si>
  <si>
    <t>鞍钢实业微细铝粉有限公司</t>
  </si>
  <si>
    <t>辽宁辽泰电气自动化科技有限公司</t>
  </si>
  <si>
    <t>海城华宇耐火材料有限公司</t>
  </si>
  <si>
    <t>鞍山钢制压力容器有限公司</t>
  </si>
  <si>
    <t>海城现代菱镁产业科技工程有限公司</t>
  </si>
  <si>
    <t>鞍山发蓝股份公司</t>
  </si>
  <si>
    <t>辽宁雨虹门窗有限公司</t>
  </si>
  <si>
    <t>鞍山市量子炉材集团有限公司</t>
  </si>
  <si>
    <t>辽宁双鞍水处理有限公司</t>
  </si>
  <si>
    <t>鞍山紫竹科技型钢有限公司</t>
  </si>
  <si>
    <t>鞍山中特新材料科技有限公司</t>
  </si>
  <si>
    <t>辽宁华融富瑞新能源科技股份有限公司</t>
  </si>
  <si>
    <t>聚羧宝科技有限公司</t>
  </si>
  <si>
    <t>鞍山海正工业设备工程有限公司</t>
  </si>
  <si>
    <t>鞍钢（鞍山）冶金粉材有限公司</t>
  </si>
  <si>
    <t>鞍山汉洋科技装备有限公司</t>
  </si>
  <si>
    <t>鞍山市丰林精密锻压件有限公司</t>
  </si>
  <si>
    <t>鞍山市起重机械有限公司</t>
  </si>
  <si>
    <t>鞍山猿人科技有限公司</t>
  </si>
  <si>
    <t>鞍山长城大型钢管有限公司</t>
  </si>
  <si>
    <t>辽宁科大东方巨业高级陶瓷有限公司</t>
  </si>
  <si>
    <t>鞍山科德轧辊表面处理有限公司</t>
  </si>
  <si>
    <t>鞍钢实业集团冶金机械有限公司</t>
  </si>
  <si>
    <t>鞍山冶金集团冷轧新材料有限公司</t>
  </si>
  <si>
    <t>鞍山市松楠矿用机械制造有限公司　</t>
  </si>
  <si>
    <t>鞍山市精冶机械设备制造有限公司</t>
  </si>
  <si>
    <t>后英集团海城市尾矿加工有限公司</t>
  </si>
  <si>
    <t>后英集团鞍山活龙矿业有限公司</t>
  </si>
  <si>
    <t>辽宁新福源精密制造科技有限公司</t>
  </si>
  <si>
    <t>鞍钢矿业爆破有限公司</t>
  </si>
  <si>
    <t>辽宁劲达华杰工程技术有限公司</t>
  </si>
  <si>
    <t>辽宁鞍设集团有限公司</t>
  </si>
  <si>
    <t>鞍山市城乡规划设计研究院有限公司</t>
  </si>
  <si>
    <t>鞍山市德康磁性材料有限责任公司</t>
  </si>
  <si>
    <t>鞍山市热工仪表阀门有限公司</t>
  </si>
  <si>
    <t>鞍山市兹森电子科技有限公司</t>
  </si>
  <si>
    <t>鞍山利元建设科技股份有限公司</t>
  </si>
  <si>
    <t>鞍山申阔机械制造有限公司</t>
  </si>
  <si>
    <t>鞍山市昱虎流体设备有限公司</t>
  </si>
  <si>
    <t>鞍山长风无损检测设备有限公司</t>
  </si>
  <si>
    <t>鞍山冶金集团车辆制造有限公司</t>
  </si>
  <si>
    <t>辽宁创新科技集团有限公司</t>
  </si>
  <si>
    <t>鞍山赛欧新材料科技有限公司</t>
  </si>
  <si>
    <t>辽宁星空钠电电池有限公司</t>
  </si>
  <si>
    <t>辽宁宏成供电有限公司</t>
  </si>
  <si>
    <t>辽宁宏成电力股份有限公司</t>
  </si>
  <si>
    <t>辽宁毅云智能控制科技有限公司</t>
  </si>
  <si>
    <t>鞍山市中控自动化工程有限公司</t>
  </si>
  <si>
    <t>辽宁爱母医疗科技有限公司</t>
  </si>
  <si>
    <t>辽宁鑫洪源科技有限公司</t>
  </si>
  <si>
    <t>鞍山蓝海自动化系统工程有限公司</t>
  </si>
  <si>
    <t>辽宁中矿工程技术有限公司</t>
  </si>
  <si>
    <t>辽宁黑北健科技有限公司</t>
  </si>
  <si>
    <t>辽宁冶金设计研究院有限公司</t>
  </si>
  <si>
    <t>辽宁中新自动控制集团股份有限公司</t>
  </si>
  <si>
    <t>鞍山沃天传感技术有限公司</t>
  </si>
  <si>
    <t>辽宁光电电子股份有限公司</t>
  </si>
  <si>
    <t>鞍山市宏图防腐工程有限公司</t>
  </si>
  <si>
    <t>聚龙股份有限公司</t>
  </si>
  <si>
    <t>鞍山市权晟电子电力有限公司</t>
  </si>
  <si>
    <t>辽宁烽火台科技有限公司</t>
  </si>
  <si>
    <t>鞍山正发表面技术工程有限责任公司</t>
  </si>
  <si>
    <t>亚世光电（集团）股份有限公司</t>
  </si>
  <si>
    <t>辽宁省冶金地质勘查研究院有限责任公司</t>
  </si>
  <si>
    <t>鞍山方腾光源技术有限公司</t>
  </si>
  <si>
    <t>鞍山市骑士隆电子科技有限公司</t>
  </si>
  <si>
    <t>鞍山雷盛电子有限公司</t>
  </si>
  <si>
    <t>辽宁瀛寰科技有限公司</t>
  </si>
  <si>
    <t>鞍山森远路桥股份有限公司</t>
  </si>
  <si>
    <t>2023年科技信贷贴息</t>
  </si>
  <si>
    <t>辽宁合顺电力技术有限公司</t>
  </si>
  <si>
    <t>鞍山港华燃气有限公司</t>
  </si>
  <si>
    <t>辽宁中恺电气设备有限公司</t>
  </si>
  <si>
    <t>辽宁汉普科技有限公司</t>
  </si>
  <si>
    <t>鞍山市谢房身玉皇山蔬果种植专业合作社</t>
  </si>
  <si>
    <t>辽宁诚创机械设备有限公司</t>
  </si>
  <si>
    <t>鞍山顺达环能机械设备成套有限公司</t>
  </si>
  <si>
    <t>大型仪器共享券补助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</si>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</sst>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(* #,##0_);_(* \(#,##0\);_(* &quot;-&quot;_);_(@_)"/>
    <numFmt numFmtId="178" formatCode="_(* #,##0.00_);_(* \(#,##0.00\);_(* &quot;-&quot;??_);_(@_)"/>
    <numFmt numFmtId="179" formatCode="0.0000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</numFmts>
  <fonts count="30">
    <font>
      <sz val="10"/>
      <name val="Arial"/>
      <charset val="0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0" fontId="2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25" fillId="17" borderId="10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" borderId="7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9" fillId="12" borderId="4" applyNumberForma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/>
    <xf numFmtId="0" fontId="11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0" fillId="0" borderId="0" xfId="0" applyFont="true"/>
    <xf numFmtId="0" fontId="1" fillId="0" borderId="0" xfId="0" applyFont="true" applyFill="true" applyAlignment="true">
      <alignment vertical="center"/>
    </xf>
    <xf numFmtId="0" fontId="0" fillId="0" borderId="0" xfId="0" applyFont="true" applyAlignment="true">
      <alignment wrapText="true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6" fillId="0" borderId="1" xfId="1" applyFont="true" applyFill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9" fillId="0" borderId="0" xfId="0" applyFont="true" applyAlignment="true">
      <alignment horizontal="center" vertical="center" wrapText="true"/>
    </xf>
    <xf numFmtId="179" fontId="8" fillId="0" borderId="1" xfId="0" applyNumberFormat="true" applyFont="true" applyFill="true" applyBorder="true" applyAlignment="true">
      <alignment horizontal="center" vertical="center"/>
    </xf>
    <xf numFmtId="176" fontId="9" fillId="0" borderId="0" xfId="0" applyNumberFormat="true" applyFont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444444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6"/>
  <sheetViews>
    <sheetView tabSelected="1" topLeftCell="A126" workbookViewId="0">
      <selection activeCell="L139" sqref="L139"/>
    </sheetView>
  </sheetViews>
  <sheetFormatPr defaultColWidth="9.13333333333333" defaultRowHeight="16.5" outlineLevelCol="5"/>
  <cols>
    <col min="1" max="1" width="6.14285714285714" style="1" customWidth="true"/>
    <col min="2" max="2" width="33.1428571428571" style="1" customWidth="true"/>
    <col min="3" max="3" width="37.8571428571429" style="3" customWidth="true"/>
    <col min="4" max="4" width="10" style="1" customWidth="true"/>
    <col min="5" max="5" width="11.7142857142857" style="1" customWidth="true"/>
    <col min="6" max="6" width="6.14285714285714" style="1" customWidth="true"/>
    <col min="7" max="16384" width="9.13333333333333" style="1"/>
  </cols>
  <sheetData>
    <row r="1" s="1" customFormat="true" ht="24" customHeight="true" spans="1:4">
      <c r="A1" s="4" t="s">
        <v>0</v>
      </c>
      <c r="B1" s="4"/>
      <c r="C1" s="5"/>
      <c r="D1" s="4"/>
    </row>
    <row r="2" ht="29" customHeight="true" spans="1:6">
      <c r="A2" s="6" t="s">
        <v>1</v>
      </c>
      <c r="B2" s="6"/>
      <c r="C2" s="7"/>
      <c r="D2" s="6"/>
      <c r="E2" s="6"/>
      <c r="F2" s="6"/>
    </row>
    <row r="3" ht="17" customHeight="true" spans="1:6">
      <c r="A3" s="6"/>
      <c r="B3" s="6"/>
      <c r="C3" s="7"/>
      <c r="D3" s="6"/>
      <c r="E3" s="15" t="s">
        <v>2</v>
      </c>
      <c r="F3" s="16" t="s">
        <v>3</v>
      </c>
    </row>
    <row r="4" ht="34" customHeight="true" spans="1:6">
      <c r="A4" s="8" t="s">
        <v>4</v>
      </c>
      <c r="B4" s="8" t="s">
        <v>5</v>
      </c>
      <c r="C4" s="9" t="s">
        <v>6</v>
      </c>
      <c r="D4" s="8" t="s">
        <v>7</v>
      </c>
      <c r="E4" s="8" t="s">
        <v>8</v>
      </c>
      <c r="F4" s="17" t="s">
        <v>9</v>
      </c>
    </row>
    <row r="5" s="2" customFormat="true" ht="31.5" customHeight="true" spans="1:6">
      <c r="A5" s="10">
        <f t="shared" ref="A5:A31" si="0">ROW()-4</f>
        <v>1</v>
      </c>
      <c r="B5" s="10" t="s">
        <v>10</v>
      </c>
      <c r="C5" s="11" t="s">
        <v>11</v>
      </c>
      <c r="D5" s="12" t="s">
        <v>12</v>
      </c>
      <c r="E5" s="10">
        <v>50</v>
      </c>
      <c r="F5" s="10"/>
    </row>
    <row r="6" ht="31.5" customHeight="true" spans="1:6">
      <c r="A6" s="10">
        <f t="shared" si="0"/>
        <v>2</v>
      </c>
      <c r="B6" s="10" t="s">
        <v>10</v>
      </c>
      <c r="C6" s="11" t="s">
        <v>13</v>
      </c>
      <c r="D6" s="12" t="s">
        <v>14</v>
      </c>
      <c r="E6" s="10">
        <v>50</v>
      </c>
      <c r="F6" s="18"/>
    </row>
    <row r="7" ht="31.5" customHeight="true" spans="1:6">
      <c r="A7" s="10">
        <f t="shared" si="0"/>
        <v>3</v>
      </c>
      <c r="B7" s="10" t="s">
        <v>10</v>
      </c>
      <c r="C7" s="11" t="s">
        <v>15</v>
      </c>
      <c r="D7" s="12" t="s">
        <v>16</v>
      </c>
      <c r="E7" s="10">
        <v>50</v>
      </c>
      <c r="F7" s="18"/>
    </row>
    <row r="8" ht="31.5" customHeight="true" spans="1:6">
      <c r="A8" s="10">
        <f t="shared" si="0"/>
        <v>4</v>
      </c>
      <c r="B8" s="10" t="s">
        <v>10</v>
      </c>
      <c r="C8" s="11" t="s">
        <v>17</v>
      </c>
      <c r="D8" s="12" t="s">
        <v>14</v>
      </c>
      <c r="E8" s="10">
        <v>50</v>
      </c>
      <c r="F8" s="18"/>
    </row>
    <row r="9" ht="31.5" customHeight="true" spans="1:6">
      <c r="A9" s="10">
        <f t="shared" si="0"/>
        <v>5</v>
      </c>
      <c r="B9" s="10" t="s">
        <v>10</v>
      </c>
      <c r="C9" s="11" t="s">
        <v>18</v>
      </c>
      <c r="D9" s="12" t="s">
        <v>16</v>
      </c>
      <c r="E9" s="10">
        <v>50</v>
      </c>
      <c r="F9" s="18"/>
    </row>
    <row r="10" ht="31.5" customHeight="true" spans="1:6">
      <c r="A10" s="10">
        <f t="shared" si="0"/>
        <v>6</v>
      </c>
      <c r="B10" s="10" t="s">
        <v>10</v>
      </c>
      <c r="C10" s="11" t="s">
        <v>19</v>
      </c>
      <c r="D10" s="12" t="s">
        <v>14</v>
      </c>
      <c r="E10" s="10">
        <v>50</v>
      </c>
      <c r="F10" s="18"/>
    </row>
    <row r="11" ht="31.5" customHeight="true" spans="1:6">
      <c r="A11" s="10">
        <f t="shared" si="0"/>
        <v>7</v>
      </c>
      <c r="B11" s="10" t="s">
        <v>10</v>
      </c>
      <c r="C11" s="11" t="s">
        <v>20</v>
      </c>
      <c r="D11" s="12" t="s">
        <v>21</v>
      </c>
      <c r="E11" s="10">
        <v>50</v>
      </c>
      <c r="F11" s="18"/>
    </row>
    <row r="12" ht="31.5" customHeight="true" spans="1:6">
      <c r="A12" s="10">
        <f t="shared" si="0"/>
        <v>8</v>
      </c>
      <c r="B12" s="10" t="s">
        <v>22</v>
      </c>
      <c r="C12" s="13" t="s">
        <v>23</v>
      </c>
      <c r="D12" s="13" t="s">
        <v>24</v>
      </c>
      <c r="E12" s="10">
        <v>10</v>
      </c>
      <c r="F12" s="18"/>
    </row>
    <row r="13" ht="31.5" customHeight="true" spans="1:6">
      <c r="A13" s="10">
        <f t="shared" si="0"/>
        <v>9</v>
      </c>
      <c r="B13" s="10" t="s">
        <v>22</v>
      </c>
      <c r="C13" s="13" t="s">
        <v>25</v>
      </c>
      <c r="D13" s="13" t="s">
        <v>26</v>
      </c>
      <c r="E13" s="10">
        <v>10</v>
      </c>
      <c r="F13" s="18"/>
    </row>
    <row r="14" ht="31.5" customHeight="true" spans="1:6">
      <c r="A14" s="10">
        <f t="shared" si="0"/>
        <v>10</v>
      </c>
      <c r="B14" s="10" t="s">
        <v>22</v>
      </c>
      <c r="C14" s="13" t="s">
        <v>27</v>
      </c>
      <c r="D14" s="13" t="s">
        <v>12</v>
      </c>
      <c r="E14" s="10">
        <v>10</v>
      </c>
      <c r="F14" s="18"/>
    </row>
    <row r="15" ht="31.5" customHeight="true" spans="1:6">
      <c r="A15" s="10">
        <f t="shared" si="0"/>
        <v>11</v>
      </c>
      <c r="B15" s="10" t="s">
        <v>22</v>
      </c>
      <c r="C15" s="13" t="s">
        <v>28</v>
      </c>
      <c r="D15" s="13" t="s">
        <v>26</v>
      </c>
      <c r="E15" s="10">
        <v>10</v>
      </c>
      <c r="F15" s="18"/>
    </row>
    <row r="16" ht="31.5" customHeight="true" spans="1:6">
      <c r="A16" s="10">
        <f t="shared" si="0"/>
        <v>12</v>
      </c>
      <c r="B16" s="10" t="s">
        <v>22</v>
      </c>
      <c r="C16" s="13" t="s">
        <v>20</v>
      </c>
      <c r="D16" s="13" t="s">
        <v>21</v>
      </c>
      <c r="E16" s="10">
        <v>10</v>
      </c>
      <c r="F16" s="18"/>
    </row>
    <row r="17" ht="31.5" customHeight="true" spans="1:6">
      <c r="A17" s="10">
        <f t="shared" si="0"/>
        <v>13</v>
      </c>
      <c r="B17" s="10" t="s">
        <v>22</v>
      </c>
      <c r="C17" s="13" t="s">
        <v>29</v>
      </c>
      <c r="D17" s="13" t="s">
        <v>16</v>
      </c>
      <c r="E17" s="10">
        <v>10</v>
      </c>
      <c r="F17" s="18"/>
    </row>
    <row r="18" ht="31.5" customHeight="true" spans="1:6">
      <c r="A18" s="10">
        <f t="shared" si="0"/>
        <v>14</v>
      </c>
      <c r="B18" s="10" t="s">
        <v>22</v>
      </c>
      <c r="C18" s="13" t="s">
        <v>30</v>
      </c>
      <c r="D18" s="13" t="s">
        <v>16</v>
      </c>
      <c r="E18" s="10">
        <v>10</v>
      </c>
      <c r="F18" s="18"/>
    </row>
    <row r="19" ht="31.5" customHeight="true" spans="1:6">
      <c r="A19" s="10">
        <f t="shared" si="0"/>
        <v>15</v>
      </c>
      <c r="B19" s="10" t="s">
        <v>22</v>
      </c>
      <c r="C19" s="13" t="s">
        <v>31</v>
      </c>
      <c r="D19" s="13" t="s">
        <v>32</v>
      </c>
      <c r="E19" s="10">
        <v>10</v>
      </c>
      <c r="F19" s="18"/>
    </row>
    <row r="20" ht="31.5" customHeight="true" spans="1:6">
      <c r="A20" s="10">
        <f t="shared" si="0"/>
        <v>16</v>
      </c>
      <c r="B20" s="10" t="s">
        <v>22</v>
      </c>
      <c r="C20" s="13" t="s">
        <v>20</v>
      </c>
      <c r="D20" s="13" t="s">
        <v>21</v>
      </c>
      <c r="E20" s="10">
        <v>10</v>
      </c>
      <c r="F20" s="18"/>
    </row>
    <row r="21" ht="31.5" customHeight="true" spans="1:6">
      <c r="A21" s="10">
        <f t="shared" si="0"/>
        <v>17</v>
      </c>
      <c r="B21" s="10" t="s">
        <v>22</v>
      </c>
      <c r="C21" s="13" t="s">
        <v>33</v>
      </c>
      <c r="D21" s="13" t="s">
        <v>12</v>
      </c>
      <c r="E21" s="10">
        <v>10</v>
      </c>
      <c r="F21" s="18"/>
    </row>
    <row r="22" ht="31.5" customHeight="true" spans="1:6">
      <c r="A22" s="10">
        <f t="shared" si="0"/>
        <v>18</v>
      </c>
      <c r="B22" s="10" t="s">
        <v>22</v>
      </c>
      <c r="C22" s="13" t="s">
        <v>34</v>
      </c>
      <c r="D22" s="13" t="s">
        <v>12</v>
      </c>
      <c r="E22" s="10">
        <v>10</v>
      </c>
      <c r="F22" s="18"/>
    </row>
    <row r="23" ht="31.5" customHeight="true" spans="1:6">
      <c r="A23" s="10">
        <f t="shared" si="0"/>
        <v>19</v>
      </c>
      <c r="B23" s="10" t="s">
        <v>22</v>
      </c>
      <c r="C23" s="13" t="s">
        <v>35</v>
      </c>
      <c r="D23" s="13" t="s">
        <v>24</v>
      </c>
      <c r="E23" s="10">
        <v>10</v>
      </c>
      <c r="F23" s="18"/>
    </row>
    <row r="24" ht="31.5" customHeight="true" spans="1:6">
      <c r="A24" s="10">
        <f t="shared" si="0"/>
        <v>20</v>
      </c>
      <c r="B24" s="10" t="s">
        <v>22</v>
      </c>
      <c r="C24" s="13" t="s">
        <v>20</v>
      </c>
      <c r="D24" s="13" t="s">
        <v>21</v>
      </c>
      <c r="E24" s="10">
        <v>10</v>
      </c>
      <c r="F24" s="18"/>
    </row>
    <row r="25" ht="31.5" customHeight="true" spans="1:6">
      <c r="A25" s="10">
        <f t="shared" si="0"/>
        <v>21</v>
      </c>
      <c r="B25" s="10" t="s">
        <v>22</v>
      </c>
      <c r="C25" s="13" t="s">
        <v>36</v>
      </c>
      <c r="D25" s="13" t="s">
        <v>37</v>
      </c>
      <c r="E25" s="10">
        <v>10</v>
      </c>
      <c r="F25" s="18"/>
    </row>
    <row r="26" ht="31.5" customHeight="true" spans="1:6">
      <c r="A26" s="10">
        <f t="shared" si="0"/>
        <v>22</v>
      </c>
      <c r="B26" s="10" t="s">
        <v>22</v>
      </c>
      <c r="C26" s="13" t="s">
        <v>38</v>
      </c>
      <c r="D26" s="13" t="s">
        <v>14</v>
      </c>
      <c r="E26" s="10">
        <v>10</v>
      </c>
      <c r="F26" s="18"/>
    </row>
    <row r="27" ht="31.5" customHeight="true" spans="1:6">
      <c r="A27" s="10">
        <f t="shared" si="0"/>
        <v>23</v>
      </c>
      <c r="B27" s="10" t="s">
        <v>22</v>
      </c>
      <c r="C27" s="13" t="s">
        <v>39</v>
      </c>
      <c r="D27" s="13" t="s">
        <v>12</v>
      </c>
      <c r="E27" s="10">
        <v>10</v>
      </c>
      <c r="F27" s="18"/>
    </row>
    <row r="28" ht="31.5" customHeight="true" spans="1:6">
      <c r="A28" s="10">
        <f t="shared" si="0"/>
        <v>24</v>
      </c>
      <c r="B28" s="10" t="s">
        <v>40</v>
      </c>
      <c r="C28" s="13" t="s">
        <v>41</v>
      </c>
      <c r="D28" s="13" t="s">
        <v>12</v>
      </c>
      <c r="E28" s="10">
        <v>20</v>
      </c>
      <c r="F28" s="18"/>
    </row>
    <row r="29" ht="31.5" customHeight="true" spans="1:6">
      <c r="A29" s="10">
        <f t="shared" si="0"/>
        <v>25</v>
      </c>
      <c r="B29" s="11" t="s">
        <v>42</v>
      </c>
      <c r="C29" s="11" t="s">
        <v>43</v>
      </c>
      <c r="D29" s="11" t="s">
        <v>26</v>
      </c>
      <c r="E29" s="19">
        <v>3</v>
      </c>
      <c r="F29" s="18"/>
    </row>
    <row r="30" ht="31.5" customHeight="true" spans="1:6">
      <c r="A30" s="10">
        <f t="shared" si="0"/>
        <v>26</v>
      </c>
      <c r="B30" s="11" t="s">
        <v>42</v>
      </c>
      <c r="C30" s="11" t="s">
        <v>44</v>
      </c>
      <c r="D30" s="11" t="s">
        <v>12</v>
      </c>
      <c r="E30" s="19">
        <v>3</v>
      </c>
      <c r="F30" s="18"/>
    </row>
    <row r="31" ht="31.5" customHeight="true" spans="1:6">
      <c r="A31" s="10">
        <f t="shared" si="0"/>
        <v>27</v>
      </c>
      <c r="B31" s="11" t="s">
        <v>42</v>
      </c>
      <c r="C31" s="11" t="s">
        <v>45</v>
      </c>
      <c r="D31" s="11" t="s">
        <v>46</v>
      </c>
      <c r="E31" s="19">
        <v>3</v>
      </c>
      <c r="F31" s="18"/>
    </row>
    <row r="32" ht="31.5" customHeight="true" spans="1:6">
      <c r="A32" s="10">
        <f t="shared" ref="A32:A84" si="1">ROW()-4</f>
        <v>28</v>
      </c>
      <c r="B32" s="11" t="s">
        <v>42</v>
      </c>
      <c r="C32" s="11" t="s">
        <v>47</v>
      </c>
      <c r="D32" s="11" t="s">
        <v>26</v>
      </c>
      <c r="E32" s="19">
        <v>3</v>
      </c>
      <c r="F32" s="18"/>
    </row>
    <row r="33" ht="31.5" customHeight="true" spans="1:6">
      <c r="A33" s="10">
        <f t="shared" si="1"/>
        <v>29</v>
      </c>
      <c r="B33" s="11" t="s">
        <v>48</v>
      </c>
      <c r="C33" s="11" t="s">
        <v>49</v>
      </c>
      <c r="D33" s="11" t="s">
        <v>26</v>
      </c>
      <c r="E33" s="19">
        <v>2</v>
      </c>
      <c r="F33" s="18"/>
    </row>
    <row r="34" ht="31.5" customHeight="true" spans="1:6">
      <c r="A34" s="10">
        <f t="shared" si="1"/>
        <v>30</v>
      </c>
      <c r="B34" s="11" t="s">
        <v>48</v>
      </c>
      <c r="C34" s="11" t="s">
        <v>50</v>
      </c>
      <c r="D34" s="11" t="s">
        <v>26</v>
      </c>
      <c r="E34" s="19">
        <v>2</v>
      </c>
      <c r="F34" s="18"/>
    </row>
    <row r="35" ht="31.5" customHeight="true" spans="1:6">
      <c r="A35" s="10">
        <f t="shared" si="1"/>
        <v>31</v>
      </c>
      <c r="B35" s="11" t="s">
        <v>48</v>
      </c>
      <c r="C35" s="11" t="s">
        <v>27</v>
      </c>
      <c r="D35" s="14" t="s">
        <v>12</v>
      </c>
      <c r="E35" s="19">
        <v>2</v>
      </c>
      <c r="F35" s="18"/>
    </row>
    <row r="36" ht="31.5" customHeight="true" spans="1:6">
      <c r="A36" s="10">
        <f t="shared" si="1"/>
        <v>32</v>
      </c>
      <c r="B36" s="11" t="s">
        <v>48</v>
      </c>
      <c r="C36" s="11" t="s">
        <v>18</v>
      </c>
      <c r="D36" s="11" t="s">
        <v>16</v>
      </c>
      <c r="E36" s="19">
        <v>2</v>
      </c>
      <c r="F36" s="18"/>
    </row>
    <row r="37" ht="31.5" customHeight="true" spans="1:6">
      <c r="A37" s="10">
        <f t="shared" si="1"/>
        <v>33</v>
      </c>
      <c r="B37" s="11" t="s">
        <v>48</v>
      </c>
      <c r="C37" s="11" t="s">
        <v>51</v>
      </c>
      <c r="D37" s="11" t="s">
        <v>52</v>
      </c>
      <c r="E37" s="19">
        <v>2</v>
      </c>
      <c r="F37" s="18"/>
    </row>
    <row r="38" ht="31.5" customHeight="true" spans="1:6">
      <c r="A38" s="10">
        <f t="shared" si="1"/>
        <v>34</v>
      </c>
      <c r="B38" s="11" t="s">
        <v>48</v>
      </c>
      <c r="C38" s="11" t="s">
        <v>53</v>
      </c>
      <c r="D38" s="11" t="s">
        <v>14</v>
      </c>
      <c r="E38" s="19">
        <v>2</v>
      </c>
      <c r="F38" s="18"/>
    </row>
    <row r="39" ht="31.5" customHeight="true" spans="1:6">
      <c r="A39" s="10">
        <f t="shared" si="1"/>
        <v>35</v>
      </c>
      <c r="B39" s="11" t="s">
        <v>48</v>
      </c>
      <c r="C39" s="11" t="s">
        <v>54</v>
      </c>
      <c r="D39" s="11" t="s">
        <v>26</v>
      </c>
      <c r="E39" s="19">
        <v>2</v>
      </c>
      <c r="F39" s="18"/>
    </row>
    <row r="40" ht="31.5" customHeight="true" spans="1:6">
      <c r="A40" s="10">
        <f t="shared" si="1"/>
        <v>36</v>
      </c>
      <c r="B40" s="11" t="s">
        <v>48</v>
      </c>
      <c r="C40" s="11" t="s">
        <v>55</v>
      </c>
      <c r="D40" s="11" t="s">
        <v>26</v>
      </c>
      <c r="E40" s="19">
        <v>2</v>
      </c>
      <c r="F40" s="18"/>
    </row>
    <row r="41" ht="31.5" customHeight="true" spans="1:6">
      <c r="A41" s="10">
        <f t="shared" si="1"/>
        <v>37</v>
      </c>
      <c r="B41" s="11" t="s">
        <v>48</v>
      </c>
      <c r="C41" s="11" t="s">
        <v>56</v>
      </c>
      <c r="D41" s="11" t="s">
        <v>26</v>
      </c>
      <c r="E41" s="19">
        <v>2</v>
      </c>
      <c r="F41" s="18"/>
    </row>
    <row r="42" ht="31.5" customHeight="true" spans="1:6">
      <c r="A42" s="10">
        <f t="shared" si="1"/>
        <v>38</v>
      </c>
      <c r="B42" s="11" t="s">
        <v>57</v>
      </c>
      <c r="C42" s="11" t="s">
        <v>58</v>
      </c>
      <c r="D42" s="11" t="s">
        <v>16</v>
      </c>
      <c r="E42" s="19">
        <v>1</v>
      </c>
      <c r="F42" s="18"/>
    </row>
    <row r="43" ht="31.5" customHeight="true" spans="1:6">
      <c r="A43" s="10">
        <f t="shared" si="1"/>
        <v>39</v>
      </c>
      <c r="B43" s="11" t="s">
        <v>57</v>
      </c>
      <c r="C43" s="11" t="s">
        <v>59</v>
      </c>
      <c r="D43" s="11" t="s">
        <v>26</v>
      </c>
      <c r="E43" s="19">
        <v>1</v>
      </c>
      <c r="F43" s="18"/>
    </row>
    <row r="44" ht="31.5" customHeight="true" spans="1:6">
      <c r="A44" s="10">
        <f t="shared" si="1"/>
        <v>40</v>
      </c>
      <c r="B44" s="11" t="s">
        <v>57</v>
      </c>
      <c r="C44" s="11" t="s">
        <v>60</v>
      </c>
      <c r="D44" s="11" t="s">
        <v>16</v>
      </c>
      <c r="E44" s="19">
        <v>1</v>
      </c>
      <c r="F44" s="18"/>
    </row>
    <row r="45" ht="31.5" customHeight="true" spans="1:6">
      <c r="A45" s="10">
        <f t="shared" si="1"/>
        <v>41</v>
      </c>
      <c r="B45" s="11" t="s">
        <v>57</v>
      </c>
      <c r="C45" s="11" t="s">
        <v>61</v>
      </c>
      <c r="D45" s="11" t="s">
        <v>16</v>
      </c>
      <c r="E45" s="19">
        <v>1</v>
      </c>
      <c r="F45" s="18"/>
    </row>
    <row r="46" ht="31.5" customHeight="true" spans="1:6">
      <c r="A46" s="10">
        <f t="shared" si="1"/>
        <v>42</v>
      </c>
      <c r="B46" s="11" t="s">
        <v>57</v>
      </c>
      <c r="C46" s="11" t="s">
        <v>62</v>
      </c>
      <c r="D46" s="11" t="s">
        <v>26</v>
      </c>
      <c r="E46" s="19">
        <v>1</v>
      </c>
      <c r="F46" s="18"/>
    </row>
    <row r="47" ht="31.5" customHeight="true" spans="1:6">
      <c r="A47" s="10">
        <f t="shared" si="1"/>
        <v>43</v>
      </c>
      <c r="B47" s="11" t="s">
        <v>57</v>
      </c>
      <c r="C47" s="11" t="s">
        <v>17</v>
      </c>
      <c r="D47" s="11" t="s">
        <v>14</v>
      </c>
      <c r="E47" s="19">
        <v>1</v>
      </c>
      <c r="F47" s="18"/>
    </row>
    <row r="48" ht="31.5" customHeight="true" spans="1:6">
      <c r="A48" s="10">
        <f t="shared" si="1"/>
        <v>44</v>
      </c>
      <c r="B48" s="11" t="s">
        <v>57</v>
      </c>
      <c r="C48" s="11" t="s">
        <v>63</v>
      </c>
      <c r="D48" s="11" t="s">
        <v>16</v>
      </c>
      <c r="E48" s="19">
        <v>1</v>
      </c>
      <c r="F48" s="18"/>
    </row>
    <row r="49" ht="31.5" customHeight="true" spans="1:6">
      <c r="A49" s="10">
        <f t="shared" si="1"/>
        <v>45</v>
      </c>
      <c r="B49" s="11" t="s">
        <v>57</v>
      </c>
      <c r="C49" s="11" t="s">
        <v>64</v>
      </c>
      <c r="D49" s="11" t="s">
        <v>37</v>
      </c>
      <c r="E49" s="19">
        <v>1</v>
      </c>
      <c r="F49" s="18"/>
    </row>
    <row r="50" ht="31.5" customHeight="true" spans="1:6">
      <c r="A50" s="10">
        <f t="shared" si="1"/>
        <v>46</v>
      </c>
      <c r="B50" s="11" t="s">
        <v>57</v>
      </c>
      <c r="C50" s="11" t="s">
        <v>65</v>
      </c>
      <c r="D50" s="14" t="s">
        <v>14</v>
      </c>
      <c r="E50" s="19">
        <v>1</v>
      </c>
      <c r="F50" s="18"/>
    </row>
    <row r="51" ht="31.5" customHeight="true" spans="1:6">
      <c r="A51" s="10">
        <f t="shared" si="1"/>
        <v>47</v>
      </c>
      <c r="B51" s="11" t="s">
        <v>57</v>
      </c>
      <c r="C51" s="11" t="s">
        <v>66</v>
      </c>
      <c r="D51" s="14" t="s">
        <v>16</v>
      </c>
      <c r="E51" s="19">
        <v>1</v>
      </c>
      <c r="F51" s="18"/>
    </row>
    <row r="52" ht="31.5" customHeight="true" spans="1:6">
      <c r="A52" s="10">
        <f t="shared" si="1"/>
        <v>48</v>
      </c>
      <c r="B52" s="11" t="s">
        <v>57</v>
      </c>
      <c r="C52" s="11" t="s">
        <v>67</v>
      </c>
      <c r="D52" s="14" t="s">
        <v>12</v>
      </c>
      <c r="E52" s="19">
        <v>1</v>
      </c>
      <c r="F52" s="18"/>
    </row>
    <row r="53" ht="31.5" customHeight="true" spans="1:6">
      <c r="A53" s="10">
        <f t="shared" si="1"/>
        <v>49</v>
      </c>
      <c r="B53" s="11" t="s">
        <v>57</v>
      </c>
      <c r="C53" s="11" t="s">
        <v>68</v>
      </c>
      <c r="D53" s="14" t="s">
        <v>26</v>
      </c>
      <c r="E53" s="19">
        <v>1</v>
      </c>
      <c r="F53" s="18"/>
    </row>
    <row r="54" ht="31.5" customHeight="true" spans="1:6">
      <c r="A54" s="10">
        <f t="shared" si="1"/>
        <v>50</v>
      </c>
      <c r="B54" s="11" t="s">
        <v>57</v>
      </c>
      <c r="C54" s="11" t="s">
        <v>69</v>
      </c>
      <c r="D54" s="11" t="s">
        <v>26</v>
      </c>
      <c r="E54" s="19">
        <v>1</v>
      </c>
      <c r="F54" s="20"/>
    </row>
    <row r="55" ht="31.5" customHeight="true" spans="1:6">
      <c r="A55" s="10">
        <f t="shared" si="1"/>
        <v>51</v>
      </c>
      <c r="B55" s="11" t="s">
        <v>57</v>
      </c>
      <c r="C55" s="11" t="s">
        <v>70</v>
      </c>
      <c r="D55" s="11" t="s">
        <v>26</v>
      </c>
      <c r="E55" s="19">
        <v>1</v>
      </c>
      <c r="F55" s="20"/>
    </row>
    <row r="56" ht="31.5" customHeight="true" spans="1:6">
      <c r="A56" s="10">
        <f t="shared" si="1"/>
        <v>52</v>
      </c>
      <c r="B56" s="11" t="s">
        <v>57</v>
      </c>
      <c r="C56" s="11" t="s">
        <v>71</v>
      </c>
      <c r="D56" s="11" t="s">
        <v>12</v>
      </c>
      <c r="E56" s="19">
        <v>1</v>
      </c>
      <c r="F56" s="20"/>
    </row>
    <row r="57" ht="31.5" customHeight="true" spans="1:6">
      <c r="A57" s="10">
        <f t="shared" si="1"/>
        <v>53</v>
      </c>
      <c r="B57" s="11" t="s">
        <v>57</v>
      </c>
      <c r="C57" s="11" t="s">
        <v>72</v>
      </c>
      <c r="D57" s="11" t="s">
        <v>26</v>
      </c>
      <c r="E57" s="19">
        <v>1</v>
      </c>
      <c r="F57" s="20"/>
    </row>
    <row r="58" ht="31.5" customHeight="true" spans="1:6">
      <c r="A58" s="10">
        <f t="shared" si="1"/>
        <v>54</v>
      </c>
      <c r="B58" s="11" t="s">
        <v>57</v>
      </c>
      <c r="C58" s="11" t="s">
        <v>73</v>
      </c>
      <c r="D58" s="11" t="s">
        <v>26</v>
      </c>
      <c r="E58" s="19">
        <v>1</v>
      </c>
      <c r="F58" s="20"/>
    </row>
    <row r="59" ht="31.5" customHeight="true" spans="1:6">
      <c r="A59" s="10">
        <f t="shared" si="1"/>
        <v>55</v>
      </c>
      <c r="B59" s="11" t="s">
        <v>74</v>
      </c>
      <c r="C59" s="11" t="s">
        <v>75</v>
      </c>
      <c r="D59" s="11" t="s">
        <v>14</v>
      </c>
      <c r="E59" s="11">
        <v>20</v>
      </c>
      <c r="F59" s="20"/>
    </row>
    <row r="60" ht="31.5" customHeight="true" spans="1:6">
      <c r="A60" s="10">
        <f t="shared" si="1"/>
        <v>56</v>
      </c>
      <c r="B60" s="11" t="s">
        <v>76</v>
      </c>
      <c r="C60" s="11" t="s">
        <v>77</v>
      </c>
      <c r="D60" s="11" t="s">
        <v>26</v>
      </c>
      <c r="E60" s="11">
        <v>30</v>
      </c>
      <c r="F60" s="20"/>
    </row>
    <row r="61" ht="31.5" customHeight="true" spans="1:6">
      <c r="A61" s="10">
        <f t="shared" si="1"/>
        <v>57</v>
      </c>
      <c r="B61" s="11" t="s">
        <v>76</v>
      </c>
      <c r="C61" s="11" t="s">
        <v>78</v>
      </c>
      <c r="D61" s="11" t="s">
        <v>16</v>
      </c>
      <c r="E61" s="11">
        <v>30</v>
      </c>
      <c r="F61" s="20"/>
    </row>
    <row r="62" ht="31.5" customHeight="true" spans="1:6">
      <c r="A62" s="10">
        <f t="shared" si="1"/>
        <v>58</v>
      </c>
      <c r="B62" s="11" t="s">
        <v>76</v>
      </c>
      <c r="C62" s="11" t="s">
        <v>15</v>
      </c>
      <c r="D62" s="11" t="s">
        <v>16</v>
      </c>
      <c r="E62" s="11">
        <v>30</v>
      </c>
      <c r="F62" s="20"/>
    </row>
    <row r="63" ht="31.5" customHeight="true" spans="1:6">
      <c r="A63" s="10">
        <f t="shared" si="1"/>
        <v>59</v>
      </c>
      <c r="B63" s="11" t="s">
        <v>76</v>
      </c>
      <c r="C63" s="11" t="s">
        <v>79</v>
      </c>
      <c r="D63" s="11" t="s">
        <v>14</v>
      </c>
      <c r="E63" s="11">
        <v>30</v>
      </c>
      <c r="F63" s="20"/>
    </row>
    <row r="64" ht="31.5" customHeight="true" spans="1:6">
      <c r="A64" s="10">
        <f t="shared" si="1"/>
        <v>60</v>
      </c>
      <c r="B64" s="11" t="s">
        <v>80</v>
      </c>
      <c r="C64" s="11" t="s">
        <v>81</v>
      </c>
      <c r="D64" s="11" t="s">
        <v>26</v>
      </c>
      <c r="E64" s="11">
        <v>30</v>
      </c>
      <c r="F64" s="20"/>
    </row>
    <row r="65" ht="31.5" customHeight="true" spans="1:6">
      <c r="A65" s="10">
        <f t="shared" si="1"/>
        <v>61</v>
      </c>
      <c r="B65" s="11" t="s">
        <v>80</v>
      </c>
      <c r="C65" s="11" t="s">
        <v>82</v>
      </c>
      <c r="D65" s="11" t="s">
        <v>26</v>
      </c>
      <c r="E65" s="11">
        <v>30</v>
      </c>
      <c r="F65" s="20"/>
    </row>
    <row r="66" ht="31.5" customHeight="true" spans="1:6">
      <c r="A66" s="10">
        <f t="shared" si="1"/>
        <v>62</v>
      </c>
      <c r="B66" s="11" t="s">
        <v>80</v>
      </c>
      <c r="C66" s="11" t="s">
        <v>83</v>
      </c>
      <c r="D66" s="11" t="s">
        <v>12</v>
      </c>
      <c r="E66" s="11">
        <v>30</v>
      </c>
      <c r="F66" s="20"/>
    </row>
    <row r="67" ht="31.5" customHeight="true" spans="1:6">
      <c r="A67" s="10">
        <f t="shared" si="1"/>
        <v>63</v>
      </c>
      <c r="B67" s="11" t="s">
        <v>80</v>
      </c>
      <c r="C67" s="11" t="s">
        <v>84</v>
      </c>
      <c r="D67" s="11" t="s">
        <v>16</v>
      </c>
      <c r="E67" s="11">
        <v>30</v>
      </c>
      <c r="F67" s="20"/>
    </row>
    <row r="68" ht="31.5" customHeight="true" spans="1:6">
      <c r="A68" s="10">
        <f t="shared" si="1"/>
        <v>64</v>
      </c>
      <c r="B68" s="11" t="s">
        <v>80</v>
      </c>
      <c r="C68" s="11" t="s">
        <v>85</v>
      </c>
      <c r="D68" s="11" t="s">
        <v>26</v>
      </c>
      <c r="E68" s="11">
        <v>30</v>
      </c>
      <c r="F68" s="20"/>
    </row>
    <row r="69" ht="31.5" customHeight="true" spans="1:6">
      <c r="A69" s="10">
        <f t="shared" si="1"/>
        <v>65</v>
      </c>
      <c r="B69" s="11" t="s">
        <v>80</v>
      </c>
      <c r="C69" s="11" t="s">
        <v>86</v>
      </c>
      <c r="D69" s="11" t="s">
        <v>26</v>
      </c>
      <c r="E69" s="11">
        <v>30</v>
      </c>
      <c r="F69" s="20"/>
    </row>
    <row r="70" ht="31.5" customHeight="true" spans="1:6">
      <c r="A70" s="10">
        <f t="shared" si="1"/>
        <v>66</v>
      </c>
      <c r="B70" s="11" t="s">
        <v>80</v>
      </c>
      <c r="C70" s="11" t="s">
        <v>87</v>
      </c>
      <c r="D70" s="11" t="s">
        <v>26</v>
      </c>
      <c r="E70" s="11">
        <v>30</v>
      </c>
      <c r="F70" s="20"/>
    </row>
    <row r="71" ht="31.5" customHeight="true" spans="1:6">
      <c r="A71" s="10">
        <f t="shared" si="1"/>
        <v>67</v>
      </c>
      <c r="B71" s="11" t="s">
        <v>80</v>
      </c>
      <c r="C71" s="11" t="s">
        <v>88</v>
      </c>
      <c r="D71" s="11" t="s">
        <v>26</v>
      </c>
      <c r="E71" s="11">
        <v>30</v>
      </c>
      <c r="F71" s="20"/>
    </row>
    <row r="72" ht="31.5" customHeight="true" spans="1:6">
      <c r="A72" s="10">
        <f t="shared" si="1"/>
        <v>68</v>
      </c>
      <c r="B72" s="11" t="s">
        <v>80</v>
      </c>
      <c r="C72" s="11" t="s">
        <v>25</v>
      </c>
      <c r="D72" s="11" t="s">
        <v>26</v>
      </c>
      <c r="E72" s="11">
        <v>30</v>
      </c>
      <c r="F72" s="20"/>
    </row>
    <row r="73" ht="31.5" customHeight="true" spans="1:6">
      <c r="A73" s="10">
        <f t="shared" si="1"/>
        <v>69</v>
      </c>
      <c r="B73" s="11" t="s">
        <v>80</v>
      </c>
      <c r="C73" s="11" t="s">
        <v>89</v>
      </c>
      <c r="D73" s="11" t="s">
        <v>24</v>
      </c>
      <c r="E73" s="11">
        <v>30</v>
      </c>
      <c r="F73" s="20"/>
    </row>
    <row r="74" ht="31.5" customHeight="true" spans="1:6">
      <c r="A74" s="10">
        <f t="shared" si="1"/>
        <v>70</v>
      </c>
      <c r="B74" s="11" t="s">
        <v>80</v>
      </c>
      <c r="C74" s="11" t="s">
        <v>90</v>
      </c>
      <c r="D74" s="11" t="s">
        <v>12</v>
      </c>
      <c r="E74" s="11">
        <v>30</v>
      </c>
      <c r="F74" s="20"/>
    </row>
    <row r="75" ht="31.5" customHeight="true" spans="1:6">
      <c r="A75" s="10">
        <f t="shared" si="1"/>
        <v>71</v>
      </c>
      <c r="B75" s="21" t="s">
        <v>91</v>
      </c>
      <c r="C75" s="21" t="s">
        <v>92</v>
      </c>
      <c r="D75" s="21" t="s">
        <v>26</v>
      </c>
      <c r="E75" s="21">
        <v>20</v>
      </c>
      <c r="F75" s="20"/>
    </row>
    <row r="76" ht="31.5" customHeight="true" spans="1:6">
      <c r="A76" s="10">
        <f t="shared" si="1"/>
        <v>72</v>
      </c>
      <c r="B76" s="21" t="s">
        <v>91</v>
      </c>
      <c r="C76" s="21" t="s">
        <v>93</v>
      </c>
      <c r="D76" s="21" t="s">
        <v>52</v>
      </c>
      <c r="E76" s="21">
        <v>20</v>
      </c>
      <c r="F76" s="20"/>
    </row>
    <row r="77" ht="31.5" customHeight="true" spans="1:6">
      <c r="A77" s="10">
        <f t="shared" si="1"/>
        <v>73</v>
      </c>
      <c r="B77" s="21" t="s">
        <v>91</v>
      </c>
      <c r="C77" s="21" t="s">
        <v>20</v>
      </c>
      <c r="D77" s="21" t="s">
        <v>21</v>
      </c>
      <c r="E77" s="21">
        <v>20</v>
      </c>
      <c r="F77" s="20"/>
    </row>
    <row r="78" ht="31.5" customHeight="true" spans="1:6">
      <c r="A78" s="10">
        <f t="shared" si="1"/>
        <v>74</v>
      </c>
      <c r="B78" s="21" t="s">
        <v>94</v>
      </c>
      <c r="C78" s="21" t="s">
        <v>95</v>
      </c>
      <c r="D78" s="21" t="s">
        <v>26</v>
      </c>
      <c r="E78" s="21">
        <v>10</v>
      </c>
      <c r="F78" s="20"/>
    </row>
    <row r="79" ht="31.5" customHeight="true" spans="1:6">
      <c r="A79" s="10">
        <f t="shared" si="1"/>
        <v>75</v>
      </c>
      <c r="B79" s="21" t="s">
        <v>94</v>
      </c>
      <c r="C79" s="21" t="s">
        <v>96</v>
      </c>
      <c r="D79" s="21" t="s">
        <v>46</v>
      </c>
      <c r="E79" s="21">
        <v>10</v>
      </c>
      <c r="F79" s="20"/>
    </row>
    <row r="80" ht="31.5" customHeight="true" spans="1:6">
      <c r="A80" s="10">
        <f t="shared" si="1"/>
        <v>76</v>
      </c>
      <c r="B80" s="11" t="s">
        <v>97</v>
      </c>
      <c r="C80" s="11" t="s">
        <v>98</v>
      </c>
      <c r="D80" s="11" t="s">
        <v>14</v>
      </c>
      <c r="E80" s="11">
        <v>10</v>
      </c>
      <c r="F80" s="20"/>
    </row>
    <row r="81" ht="31.5" customHeight="true" spans="1:6">
      <c r="A81" s="10">
        <f t="shared" si="1"/>
        <v>77</v>
      </c>
      <c r="B81" s="11" t="s">
        <v>97</v>
      </c>
      <c r="C81" s="11" t="s">
        <v>99</v>
      </c>
      <c r="D81" s="11" t="s">
        <v>14</v>
      </c>
      <c r="E81" s="11">
        <v>10</v>
      </c>
      <c r="F81" s="20"/>
    </row>
    <row r="82" ht="31.5" customHeight="true" spans="1:6">
      <c r="A82" s="10">
        <f t="shared" si="1"/>
        <v>78</v>
      </c>
      <c r="B82" s="11" t="s">
        <v>97</v>
      </c>
      <c r="C82" s="11" t="s">
        <v>100</v>
      </c>
      <c r="D82" s="11" t="s">
        <v>14</v>
      </c>
      <c r="E82" s="11">
        <v>10</v>
      </c>
      <c r="F82" s="20"/>
    </row>
    <row r="83" ht="31.5" customHeight="true" spans="1:6">
      <c r="A83" s="10">
        <f t="shared" si="1"/>
        <v>79</v>
      </c>
      <c r="B83" s="11" t="s">
        <v>97</v>
      </c>
      <c r="C83" s="11" t="s">
        <v>101</v>
      </c>
      <c r="D83" s="11" t="s">
        <v>14</v>
      </c>
      <c r="E83" s="11">
        <v>10</v>
      </c>
      <c r="F83" s="20"/>
    </row>
    <row r="84" ht="31.5" customHeight="true" spans="1:6">
      <c r="A84" s="10">
        <f t="shared" si="1"/>
        <v>80</v>
      </c>
      <c r="B84" s="11" t="s">
        <v>97</v>
      </c>
      <c r="C84" s="11" t="s">
        <v>102</v>
      </c>
      <c r="D84" s="11" t="s">
        <v>14</v>
      </c>
      <c r="E84" s="11">
        <v>10</v>
      </c>
      <c r="F84" s="20"/>
    </row>
    <row r="85" ht="31.5" customHeight="true" spans="1:6">
      <c r="A85" s="10">
        <f t="shared" ref="A85:A126" si="2">ROW()-4</f>
        <v>81</v>
      </c>
      <c r="B85" s="11" t="s">
        <v>97</v>
      </c>
      <c r="C85" s="11" t="s">
        <v>103</v>
      </c>
      <c r="D85" s="11" t="s">
        <v>14</v>
      </c>
      <c r="E85" s="11">
        <v>10</v>
      </c>
      <c r="F85" s="20"/>
    </row>
    <row r="86" ht="31.5" customHeight="true" spans="1:6">
      <c r="A86" s="10">
        <f t="shared" si="2"/>
        <v>82</v>
      </c>
      <c r="B86" s="11" t="s">
        <v>97</v>
      </c>
      <c r="C86" s="11" t="s">
        <v>104</v>
      </c>
      <c r="D86" s="11" t="s">
        <v>14</v>
      </c>
      <c r="E86" s="11">
        <v>10</v>
      </c>
      <c r="F86" s="20"/>
    </row>
    <row r="87" ht="31.5" customHeight="true" spans="1:6">
      <c r="A87" s="10">
        <f t="shared" si="2"/>
        <v>83</v>
      </c>
      <c r="B87" s="11" t="s">
        <v>97</v>
      </c>
      <c r="C87" s="11" t="s">
        <v>105</v>
      </c>
      <c r="D87" s="11" t="s">
        <v>14</v>
      </c>
      <c r="E87" s="11">
        <v>10</v>
      </c>
      <c r="F87" s="20"/>
    </row>
    <row r="88" ht="31.5" customHeight="true" spans="1:6">
      <c r="A88" s="10">
        <f t="shared" si="2"/>
        <v>84</v>
      </c>
      <c r="B88" s="11" t="s">
        <v>97</v>
      </c>
      <c r="C88" s="11" t="s">
        <v>106</v>
      </c>
      <c r="D88" s="11" t="s">
        <v>16</v>
      </c>
      <c r="E88" s="11">
        <v>10</v>
      </c>
      <c r="F88" s="20"/>
    </row>
    <row r="89" ht="31.5" customHeight="true" spans="1:6">
      <c r="A89" s="10">
        <f t="shared" si="2"/>
        <v>85</v>
      </c>
      <c r="B89" s="11" t="s">
        <v>97</v>
      </c>
      <c r="C89" s="11" t="s">
        <v>107</v>
      </c>
      <c r="D89" s="12" t="s">
        <v>16</v>
      </c>
      <c r="E89" s="11">
        <v>10</v>
      </c>
      <c r="F89" s="20"/>
    </row>
    <row r="90" ht="31.5" customHeight="true" spans="1:6">
      <c r="A90" s="10">
        <f t="shared" si="2"/>
        <v>86</v>
      </c>
      <c r="B90" s="11" t="s">
        <v>97</v>
      </c>
      <c r="C90" s="11" t="s">
        <v>108</v>
      </c>
      <c r="D90" s="12" t="s">
        <v>16</v>
      </c>
      <c r="E90" s="11">
        <v>10</v>
      </c>
      <c r="F90" s="20"/>
    </row>
    <row r="91" ht="31.5" customHeight="true" spans="1:6">
      <c r="A91" s="10">
        <f t="shared" si="2"/>
        <v>87</v>
      </c>
      <c r="B91" s="11" t="s">
        <v>97</v>
      </c>
      <c r="C91" s="11" t="s">
        <v>109</v>
      </c>
      <c r="D91" s="12" t="s">
        <v>16</v>
      </c>
      <c r="E91" s="11">
        <v>10</v>
      </c>
      <c r="F91" s="20"/>
    </row>
    <row r="92" ht="31.5" customHeight="true" spans="1:6">
      <c r="A92" s="10">
        <f t="shared" si="2"/>
        <v>88</v>
      </c>
      <c r="B92" s="11" t="s">
        <v>97</v>
      </c>
      <c r="C92" s="11" t="s">
        <v>110</v>
      </c>
      <c r="D92" s="12" t="s">
        <v>16</v>
      </c>
      <c r="E92" s="11">
        <v>10</v>
      </c>
      <c r="F92" s="20"/>
    </row>
    <row r="93" ht="31.5" customHeight="true" spans="1:6">
      <c r="A93" s="10">
        <f t="shared" si="2"/>
        <v>89</v>
      </c>
      <c r="B93" s="11" t="s">
        <v>97</v>
      </c>
      <c r="C93" s="11" t="s">
        <v>111</v>
      </c>
      <c r="D93" s="12" t="s">
        <v>16</v>
      </c>
      <c r="E93" s="11">
        <v>10</v>
      </c>
      <c r="F93" s="20"/>
    </row>
    <row r="94" ht="31.5" customHeight="true" spans="1:6">
      <c r="A94" s="10">
        <f t="shared" si="2"/>
        <v>90</v>
      </c>
      <c r="B94" s="11" t="s">
        <v>97</v>
      </c>
      <c r="C94" s="11" t="s">
        <v>112</v>
      </c>
      <c r="D94" s="12" t="s">
        <v>16</v>
      </c>
      <c r="E94" s="11">
        <v>10</v>
      </c>
      <c r="F94" s="20"/>
    </row>
    <row r="95" ht="31.5" customHeight="true" spans="1:6">
      <c r="A95" s="10">
        <f t="shared" si="2"/>
        <v>91</v>
      </c>
      <c r="B95" s="11" t="s">
        <v>97</v>
      </c>
      <c r="C95" s="11" t="s">
        <v>113</v>
      </c>
      <c r="D95" s="12" t="s">
        <v>16</v>
      </c>
      <c r="E95" s="11">
        <v>10</v>
      </c>
      <c r="F95" s="20"/>
    </row>
    <row r="96" ht="31.5" customHeight="true" spans="1:6">
      <c r="A96" s="10">
        <f t="shared" si="2"/>
        <v>92</v>
      </c>
      <c r="B96" s="11" t="s">
        <v>97</v>
      </c>
      <c r="C96" s="11" t="s">
        <v>114</v>
      </c>
      <c r="D96" s="12" t="s">
        <v>52</v>
      </c>
      <c r="E96" s="11">
        <v>10</v>
      </c>
      <c r="F96" s="20"/>
    </row>
    <row r="97" ht="31.5" customHeight="true" spans="1:6">
      <c r="A97" s="10">
        <f t="shared" si="2"/>
        <v>93</v>
      </c>
      <c r="B97" s="11" t="s">
        <v>97</v>
      </c>
      <c r="C97" s="11" t="s">
        <v>115</v>
      </c>
      <c r="D97" s="12" t="s">
        <v>52</v>
      </c>
      <c r="E97" s="11">
        <v>10</v>
      </c>
      <c r="F97" s="20"/>
    </row>
    <row r="98" ht="31.5" customHeight="true" spans="1:6">
      <c r="A98" s="10">
        <f t="shared" si="2"/>
        <v>94</v>
      </c>
      <c r="B98" s="11" t="s">
        <v>97</v>
      </c>
      <c r="C98" s="11" t="s">
        <v>116</v>
      </c>
      <c r="D98" s="12" t="s">
        <v>52</v>
      </c>
      <c r="E98" s="11">
        <v>10</v>
      </c>
      <c r="F98" s="20"/>
    </row>
    <row r="99" ht="31.5" customHeight="true" spans="1:6">
      <c r="A99" s="10">
        <f t="shared" si="2"/>
        <v>95</v>
      </c>
      <c r="B99" s="11" t="s">
        <v>97</v>
      </c>
      <c r="C99" s="11" t="s">
        <v>117</v>
      </c>
      <c r="D99" s="12" t="s">
        <v>24</v>
      </c>
      <c r="E99" s="11">
        <v>10</v>
      </c>
      <c r="F99" s="20"/>
    </row>
    <row r="100" ht="31.5" customHeight="true" spans="1:6">
      <c r="A100" s="10">
        <f t="shared" si="2"/>
        <v>96</v>
      </c>
      <c r="B100" s="11" t="s">
        <v>97</v>
      </c>
      <c r="C100" s="11" t="s">
        <v>118</v>
      </c>
      <c r="D100" s="12" t="s">
        <v>16</v>
      </c>
      <c r="E100" s="11">
        <v>10</v>
      </c>
      <c r="F100" s="20"/>
    </row>
    <row r="101" ht="31.5" customHeight="true" spans="1:6">
      <c r="A101" s="10">
        <f t="shared" si="2"/>
        <v>97</v>
      </c>
      <c r="B101" s="11" t="s">
        <v>97</v>
      </c>
      <c r="C101" s="11" t="s">
        <v>119</v>
      </c>
      <c r="D101" s="12" t="s">
        <v>24</v>
      </c>
      <c r="E101" s="11">
        <v>10</v>
      </c>
      <c r="F101" s="20"/>
    </row>
    <row r="102" ht="31.5" customHeight="true" spans="1:6">
      <c r="A102" s="10">
        <f t="shared" si="2"/>
        <v>98</v>
      </c>
      <c r="B102" s="11" t="s">
        <v>97</v>
      </c>
      <c r="C102" s="11" t="s">
        <v>120</v>
      </c>
      <c r="D102" s="12" t="s">
        <v>37</v>
      </c>
      <c r="E102" s="11">
        <v>10</v>
      </c>
      <c r="F102" s="20"/>
    </row>
    <row r="103" ht="31.5" customHeight="true" spans="1:6">
      <c r="A103" s="10">
        <f t="shared" si="2"/>
        <v>99</v>
      </c>
      <c r="B103" s="11" t="s">
        <v>97</v>
      </c>
      <c r="C103" s="11" t="s">
        <v>121</v>
      </c>
      <c r="D103" s="12" t="s">
        <v>37</v>
      </c>
      <c r="E103" s="11">
        <v>10</v>
      </c>
      <c r="F103" s="20"/>
    </row>
    <row r="104" ht="31.5" customHeight="true" spans="1:6">
      <c r="A104" s="10">
        <f t="shared" si="2"/>
        <v>100</v>
      </c>
      <c r="B104" s="11" t="s">
        <v>97</v>
      </c>
      <c r="C104" s="11" t="s">
        <v>122</v>
      </c>
      <c r="D104" s="12" t="s">
        <v>46</v>
      </c>
      <c r="E104" s="11">
        <v>10</v>
      </c>
      <c r="F104" s="20"/>
    </row>
    <row r="105" ht="31.5" customHeight="true" spans="1:6">
      <c r="A105" s="10">
        <f t="shared" si="2"/>
        <v>101</v>
      </c>
      <c r="B105" s="11" t="s">
        <v>97</v>
      </c>
      <c r="C105" s="11" t="s">
        <v>123</v>
      </c>
      <c r="D105" s="12" t="s">
        <v>46</v>
      </c>
      <c r="E105" s="11">
        <v>10</v>
      </c>
      <c r="F105" s="20"/>
    </row>
    <row r="106" ht="31.5" customHeight="true" spans="1:6">
      <c r="A106" s="10">
        <f t="shared" si="2"/>
        <v>102</v>
      </c>
      <c r="B106" s="11" t="s">
        <v>97</v>
      </c>
      <c r="C106" s="22" t="s">
        <v>124</v>
      </c>
      <c r="D106" s="23" t="s">
        <v>46</v>
      </c>
      <c r="E106" s="11">
        <v>10</v>
      </c>
      <c r="F106" s="20"/>
    </row>
    <row r="107" ht="31.5" customHeight="true" spans="1:6">
      <c r="A107" s="10">
        <f t="shared" si="2"/>
        <v>103</v>
      </c>
      <c r="B107" s="11" t="s">
        <v>97</v>
      </c>
      <c r="C107" s="11" t="s">
        <v>125</v>
      </c>
      <c r="D107" s="12" t="s">
        <v>12</v>
      </c>
      <c r="E107" s="11">
        <v>10</v>
      </c>
      <c r="F107" s="20"/>
    </row>
    <row r="108" ht="31.5" customHeight="true" spans="1:6">
      <c r="A108" s="10">
        <f t="shared" si="2"/>
        <v>104</v>
      </c>
      <c r="B108" s="11" t="s">
        <v>97</v>
      </c>
      <c r="C108" s="11" t="s">
        <v>126</v>
      </c>
      <c r="D108" s="12" t="s">
        <v>12</v>
      </c>
      <c r="E108" s="11">
        <v>10</v>
      </c>
      <c r="F108" s="20"/>
    </row>
    <row r="109" ht="31.5" customHeight="true" spans="1:6">
      <c r="A109" s="10">
        <f t="shared" si="2"/>
        <v>105</v>
      </c>
      <c r="B109" s="11" t="s">
        <v>97</v>
      </c>
      <c r="C109" s="11" t="s">
        <v>127</v>
      </c>
      <c r="D109" s="12" t="s">
        <v>12</v>
      </c>
      <c r="E109" s="11">
        <v>10</v>
      </c>
      <c r="F109" s="20"/>
    </row>
    <row r="110" ht="31.5" customHeight="true" spans="1:6">
      <c r="A110" s="10">
        <f t="shared" si="2"/>
        <v>106</v>
      </c>
      <c r="B110" s="11" t="s">
        <v>97</v>
      </c>
      <c r="C110" s="11" t="s">
        <v>27</v>
      </c>
      <c r="D110" s="12" t="s">
        <v>12</v>
      </c>
      <c r="E110" s="11">
        <v>10</v>
      </c>
      <c r="F110" s="20"/>
    </row>
    <row r="111" ht="31.5" customHeight="true" spans="1:6">
      <c r="A111" s="10">
        <f t="shared" si="2"/>
        <v>107</v>
      </c>
      <c r="B111" s="11" t="s">
        <v>97</v>
      </c>
      <c r="C111" s="11" t="s">
        <v>128</v>
      </c>
      <c r="D111" s="12" t="s">
        <v>12</v>
      </c>
      <c r="E111" s="11">
        <v>10</v>
      </c>
      <c r="F111" s="20"/>
    </row>
    <row r="112" ht="31.5" customHeight="true" spans="1:6">
      <c r="A112" s="10">
        <f t="shared" si="2"/>
        <v>108</v>
      </c>
      <c r="B112" s="11" t="s">
        <v>97</v>
      </c>
      <c r="C112" s="11" t="s">
        <v>129</v>
      </c>
      <c r="D112" s="12" t="s">
        <v>12</v>
      </c>
      <c r="E112" s="11">
        <v>10</v>
      </c>
      <c r="F112" s="20"/>
    </row>
    <row r="113" ht="31.5" customHeight="true" spans="1:6">
      <c r="A113" s="10">
        <f t="shared" si="2"/>
        <v>109</v>
      </c>
      <c r="B113" s="11" t="s">
        <v>97</v>
      </c>
      <c r="C113" s="11" t="s">
        <v>130</v>
      </c>
      <c r="D113" s="12" t="s">
        <v>12</v>
      </c>
      <c r="E113" s="11">
        <v>10</v>
      </c>
      <c r="F113" s="20"/>
    </row>
    <row r="114" ht="31.5" customHeight="true" spans="1:6">
      <c r="A114" s="10">
        <f t="shared" si="2"/>
        <v>110</v>
      </c>
      <c r="B114" s="11" t="s">
        <v>97</v>
      </c>
      <c r="C114" s="11" t="s">
        <v>131</v>
      </c>
      <c r="D114" s="12" t="s">
        <v>12</v>
      </c>
      <c r="E114" s="11">
        <v>10</v>
      </c>
      <c r="F114" s="20"/>
    </row>
    <row r="115" ht="31.5" customHeight="true" spans="1:6">
      <c r="A115" s="10">
        <f t="shared" si="2"/>
        <v>111</v>
      </c>
      <c r="B115" s="11" t="s">
        <v>97</v>
      </c>
      <c r="C115" s="11" t="s">
        <v>132</v>
      </c>
      <c r="D115" s="12" t="s">
        <v>12</v>
      </c>
      <c r="E115" s="11">
        <v>10</v>
      </c>
      <c r="F115" s="20"/>
    </row>
    <row r="116" ht="31.5" customHeight="true" spans="1:6">
      <c r="A116" s="10">
        <f t="shared" si="2"/>
        <v>112</v>
      </c>
      <c r="B116" s="11" t="s">
        <v>97</v>
      </c>
      <c r="C116" s="11" t="s">
        <v>133</v>
      </c>
      <c r="D116" s="12" t="s">
        <v>32</v>
      </c>
      <c r="E116" s="11">
        <v>10</v>
      </c>
      <c r="F116" s="20"/>
    </row>
    <row r="117" ht="31.5" customHeight="true" spans="1:6">
      <c r="A117" s="10">
        <f t="shared" si="2"/>
        <v>113</v>
      </c>
      <c r="B117" s="11" t="s">
        <v>97</v>
      </c>
      <c r="C117" s="11" t="s">
        <v>134</v>
      </c>
      <c r="D117" s="12" t="s">
        <v>26</v>
      </c>
      <c r="E117" s="11">
        <v>10</v>
      </c>
      <c r="F117" s="20"/>
    </row>
    <row r="118" ht="31.5" customHeight="true" spans="1:6">
      <c r="A118" s="10">
        <f t="shared" si="2"/>
        <v>114</v>
      </c>
      <c r="B118" s="11" t="s">
        <v>97</v>
      </c>
      <c r="C118" s="11" t="s">
        <v>135</v>
      </c>
      <c r="D118" s="12" t="s">
        <v>26</v>
      </c>
      <c r="E118" s="11">
        <v>10</v>
      </c>
      <c r="F118" s="20"/>
    </row>
    <row r="119" ht="31.5" customHeight="true" spans="1:6">
      <c r="A119" s="10">
        <f t="shared" si="2"/>
        <v>115</v>
      </c>
      <c r="B119" s="11" t="s">
        <v>97</v>
      </c>
      <c r="C119" s="22" t="s">
        <v>136</v>
      </c>
      <c r="D119" s="23" t="s">
        <v>26</v>
      </c>
      <c r="E119" s="11">
        <v>10</v>
      </c>
      <c r="F119" s="20"/>
    </row>
    <row r="120" ht="31.5" customHeight="true" spans="1:6">
      <c r="A120" s="10">
        <f t="shared" si="2"/>
        <v>116</v>
      </c>
      <c r="B120" s="11" t="s">
        <v>97</v>
      </c>
      <c r="C120" s="11" t="s">
        <v>137</v>
      </c>
      <c r="D120" s="12" t="s">
        <v>26</v>
      </c>
      <c r="E120" s="11">
        <v>10</v>
      </c>
      <c r="F120" s="20"/>
    </row>
    <row r="121" ht="31.5" customHeight="true" spans="1:6">
      <c r="A121" s="10">
        <f t="shared" si="2"/>
        <v>117</v>
      </c>
      <c r="B121" s="11" t="s">
        <v>97</v>
      </c>
      <c r="C121" s="11" t="s">
        <v>138</v>
      </c>
      <c r="D121" s="12" t="s">
        <v>26</v>
      </c>
      <c r="E121" s="11">
        <v>10</v>
      </c>
      <c r="F121" s="20"/>
    </row>
    <row r="122" ht="31.5" customHeight="true" spans="1:6">
      <c r="A122" s="10">
        <f t="shared" si="2"/>
        <v>118</v>
      </c>
      <c r="B122" s="11" t="s">
        <v>97</v>
      </c>
      <c r="C122" s="11" t="s">
        <v>139</v>
      </c>
      <c r="D122" s="12" t="s">
        <v>26</v>
      </c>
      <c r="E122" s="11">
        <v>10</v>
      </c>
      <c r="F122" s="20"/>
    </row>
    <row r="123" ht="31.5" customHeight="true" spans="1:6">
      <c r="A123" s="10">
        <f t="shared" si="2"/>
        <v>119</v>
      </c>
      <c r="B123" s="11" t="s">
        <v>97</v>
      </c>
      <c r="C123" s="11" t="s">
        <v>140</v>
      </c>
      <c r="D123" s="12" t="s">
        <v>26</v>
      </c>
      <c r="E123" s="11">
        <v>10</v>
      </c>
      <c r="F123" s="20"/>
    </row>
    <row r="124" ht="31.5" customHeight="true" spans="1:6">
      <c r="A124" s="10">
        <f t="shared" si="2"/>
        <v>120</v>
      </c>
      <c r="B124" s="11" t="s">
        <v>97</v>
      </c>
      <c r="C124" s="11" t="s">
        <v>141</v>
      </c>
      <c r="D124" s="12" t="s">
        <v>26</v>
      </c>
      <c r="E124" s="11">
        <v>10</v>
      </c>
      <c r="F124" s="20"/>
    </row>
    <row r="125" ht="31.5" customHeight="true" spans="1:6">
      <c r="A125" s="10">
        <f t="shared" si="2"/>
        <v>121</v>
      </c>
      <c r="B125" s="11" t="s">
        <v>97</v>
      </c>
      <c r="C125" s="11" t="s">
        <v>142</v>
      </c>
      <c r="D125" s="12" t="s">
        <v>26</v>
      </c>
      <c r="E125" s="11">
        <v>10</v>
      </c>
      <c r="F125" s="20"/>
    </row>
    <row r="126" ht="31.5" customHeight="true" spans="1:6">
      <c r="A126" s="10">
        <f t="shared" ref="A126:A188" si="3">ROW()-4</f>
        <v>122</v>
      </c>
      <c r="B126" s="11" t="s">
        <v>97</v>
      </c>
      <c r="C126" s="11" t="s">
        <v>143</v>
      </c>
      <c r="D126" s="12" t="s">
        <v>26</v>
      </c>
      <c r="E126" s="11">
        <v>10</v>
      </c>
      <c r="F126" s="20"/>
    </row>
    <row r="127" ht="31.5" customHeight="true" spans="1:6">
      <c r="A127" s="10">
        <f t="shared" si="3"/>
        <v>123</v>
      </c>
      <c r="B127" s="11" t="s">
        <v>97</v>
      </c>
      <c r="C127" s="11" t="s">
        <v>144</v>
      </c>
      <c r="D127" s="12" t="s">
        <v>26</v>
      </c>
      <c r="E127" s="11">
        <v>10</v>
      </c>
      <c r="F127" s="20"/>
    </row>
    <row r="128" ht="31.5" customHeight="true" spans="1:6">
      <c r="A128" s="10">
        <f t="shared" si="3"/>
        <v>124</v>
      </c>
      <c r="B128" s="11" t="s">
        <v>97</v>
      </c>
      <c r="C128" s="11" t="s">
        <v>145</v>
      </c>
      <c r="D128" s="12" t="s">
        <v>26</v>
      </c>
      <c r="E128" s="11">
        <v>10</v>
      </c>
      <c r="F128" s="20"/>
    </row>
    <row r="129" ht="31.5" customHeight="true" spans="1:6">
      <c r="A129" s="10">
        <f t="shared" si="3"/>
        <v>125</v>
      </c>
      <c r="B129" s="11" t="s">
        <v>97</v>
      </c>
      <c r="C129" s="11" t="s">
        <v>146</v>
      </c>
      <c r="D129" s="12" t="s">
        <v>26</v>
      </c>
      <c r="E129" s="11">
        <v>10</v>
      </c>
      <c r="F129" s="20"/>
    </row>
    <row r="130" ht="31.5" customHeight="true" spans="1:6">
      <c r="A130" s="10">
        <f t="shared" si="3"/>
        <v>126</v>
      </c>
      <c r="B130" s="11" t="s">
        <v>97</v>
      </c>
      <c r="C130" s="11" t="s">
        <v>147</v>
      </c>
      <c r="D130" s="12" t="s">
        <v>26</v>
      </c>
      <c r="E130" s="11">
        <v>10</v>
      </c>
      <c r="F130" s="20"/>
    </row>
    <row r="131" ht="31.5" customHeight="true" spans="1:6">
      <c r="A131" s="10">
        <f t="shared" si="3"/>
        <v>127</v>
      </c>
      <c r="B131" s="11" t="s">
        <v>97</v>
      </c>
      <c r="C131" s="11" t="s">
        <v>148</v>
      </c>
      <c r="D131" s="12" t="s">
        <v>26</v>
      </c>
      <c r="E131" s="11">
        <v>10</v>
      </c>
      <c r="F131" s="20"/>
    </row>
    <row r="132" ht="31.5" customHeight="true" spans="1:6">
      <c r="A132" s="10">
        <f t="shared" si="3"/>
        <v>128</v>
      </c>
      <c r="B132" s="11" t="s">
        <v>97</v>
      </c>
      <c r="C132" s="11" t="s">
        <v>149</v>
      </c>
      <c r="D132" s="12" t="s">
        <v>26</v>
      </c>
      <c r="E132" s="11">
        <v>10</v>
      </c>
      <c r="F132" s="20"/>
    </row>
    <row r="133" ht="31.5" customHeight="true" spans="1:6">
      <c r="A133" s="10">
        <f t="shared" si="3"/>
        <v>129</v>
      </c>
      <c r="B133" s="11" t="s">
        <v>97</v>
      </c>
      <c r="C133" s="11" t="s">
        <v>150</v>
      </c>
      <c r="D133" s="12" t="s">
        <v>26</v>
      </c>
      <c r="E133" s="11">
        <v>10</v>
      </c>
      <c r="F133" s="20"/>
    </row>
    <row r="134" ht="31.5" customHeight="true" spans="1:6">
      <c r="A134" s="10">
        <f t="shared" si="3"/>
        <v>130</v>
      </c>
      <c r="B134" s="11" t="s">
        <v>97</v>
      </c>
      <c r="C134" s="11" t="s">
        <v>151</v>
      </c>
      <c r="D134" s="12" t="s">
        <v>26</v>
      </c>
      <c r="E134" s="11">
        <v>10</v>
      </c>
      <c r="F134" s="20"/>
    </row>
    <row r="135" ht="31.5" customHeight="true" spans="1:6">
      <c r="A135" s="10">
        <f t="shared" si="3"/>
        <v>131</v>
      </c>
      <c r="B135" s="11" t="s">
        <v>152</v>
      </c>
      <c r="C135" s="11" t="s">
        <v>13</v>
      </c>
      <c r="D135" s="12" t="s">
        <v>14</v>
      </c>
      <c r="E135" s="19">
        <v>5</v>
      </c>
      <c r="F135" s="20"/>
    </row>
    <row r="136" ht="31.5" customHeight="true" spans="1:6">
      <c r="A136" s="10">
        <f t="shared" si="3"/>
        <v>132</v>
      </c>
      <c r="B136" s="11" t="s">
        <v>152</v>
      </c>
      <c r="C136" s="11" t="s">
        <v>53</v>
      </c>
      <c r="D136" s="12" t="s">
        <v>14</v>
      </c>
      <c r="E136" s="19">
        <v>5</v>
      </c>
      <c r="F136" s="20"/>
    </row>
    <row r="137" ht="31.5" customHeight="true" spans="1:6">
      <c r="A137" s="10">
        <f t="shared" si="3"/>
        <v>133</v>
      </c>
      <c r="B137" s="11" t="s">
        <v>152</v>
      </c>
      <c r="C137" s="11" t="s">
        <v>153</v>
      </c>
      <c r="D137" s="12" t="s">
        <v>14</v>
      </c>
      <c r="E137" s="19">
        <v>5</v>
      </c>
      <c r="F137" s="20"/>
    </row>
    <row r="138" ht="31.5" customHeight="true" spans="1:6">
      <c r="A138" s="10">
        <f t="shared" si="3"/>
        <v>134</v>
      </c>
      <c r="B138" s="11" t="s">
        <v>152</v>
      </c>
      <c r="C138" s="11" t="s">
        <v>154</v>
      </c>
      <c r="D138" s="12" t="s">
        <v>14</v>
      </c>
      <c r="E138" s="19">
        <v>5</v>
      </c>
      <c r="F138" s="20"/>
    </row>
    <row r="139" ht="31.5" customHeight="true" spans="1:6">
      <c r="A139" s="10">
        <f t="shared" si="3"/>
        <v>135</v>
      </c>
      <c r="B139" s="11" t="s">
        <v>152</v>
      </c>
      <c r="C139" s="11" t="s">
        <v>79</v>
      </c>
      <c r="D139" s="12" t="s">
        <v>14</v>
      </c>
      <c r="E139" s="19">
        <v>5</v>
      </c>
      <c r="F139" s="20"/>
    </row>
    <row r="140" ht="31.5" customHeight="true" spans="1:6">
      <c r="A140" s="10">
        <f t="shared" si="3"/>
        <v>136</v>
      </c>
      <c r="B140" s="11" t="s">
        <v>152</v>
      </c>
      <c r="C140" s="11" t="s">
        <v>65</v>
      </c>
      <c r="D140" s="12" t="s">
        <v>14</v>
      </c>
      <c r="E140" s="19">
        <v>5</v>
      </c>
      <c r="F140" s="20"/>
    </row>
    <row r="141" ht="31.5" customHeight="true" spans="1:6">
      <c r="A141" s="10">
        <f t="shared" si="3"/>
        <v>137</v>
      </c>
      <c r="B141" s="11" t="s">
        <v>152</v>
      </c>
      <c r="C141" s="11" t="s">
        <v>155</v>
      </c>
      <c r="D141" s="12" t="s">
        <v>14</v>
      </c>
      <c r="E141" s="19">
        <v>5</v>
      </c>
      <c r="F141" s="20"/>
    </row>
    <row r="142" ht="31.5" customHeight="true" spans="1:6">
      <c r="A142" s="10">
        <f t="shared" si="3"/>
        <v>138</v>
      </c>
      <c r="B142" s="11" t="s">
        <v>152</v>
      </c>
      <c r="C142" s="11" t="s">
        <v>156</v>
      </c>
      <c r="D142" s="12" t="s">
        <v>14</v>
      </c>
      <c r="E142" s="19">
        <v>5</v>
      </c>
      <c r="F142" s="20"/>
    </row>
    <row r="143" ht="31.5" customHeight="true" spans="1:6">
      <c r="A143" s="10">
        <f t="shared" si="3"/>
        <v>139</v>
      </c>
      <c r="B143" s="11" t="s">
        <v>152</v>
      </c>
      <c r="C143" s="11" t="s">
        <v>157</v>
      </c>
      <c r="D143" s="12" t="s">
        <v>14</v>
      </c>
      <c r="E143" s="19">
        <v>5</v>
      </c>
      <c r="F143" s="20"/>
    </row>
    <row r="144" ht="31.5" customHeight="true" spans="1:6">
      <c r="A144" s="10">
        <f t="shared" si="3"/>
        <v>140</v>
      </c>
      <c r="B144" s="11" t="s">
        <v>152</v>
      </c>
      <c r="C144" s="22" t="s">
        <v>158</v>
      </c>
      <c r="D144" s="23" t="s">
        <v>14</v>
      </c>
      <c r="E144" s="19">
        <v>5</v>
      </c>
      <c r="F144" s="20"/>
    </row>
    <row r="145" ht="31.5" customHeight="true" spans="1:6">
      <c r="A145" s="10">
        <f t="shared" si="3"/>
        <v>141</v>
      </c>
      <c r="B145" s="11" t="s">
        <v>152</v>
      </c>
      <c r="C145" s="11" t="s">
        <v>159</v>
      </c>
      <c r="D145" s="12" t="s">
        <v>14</v>
      </c>
      <c r="E145" s="19">
        <v>5</v>
      </c>
      <c r="F145" s="20"/>
    </row>
    <row r="146" ht="31.5" customHeight="true" spans="1:6">
      <c r="A146" s="10">
        <f t="shared" si="3"/>
        <v>142</v>
      </c>
      <c r="B146" s="11" t="s">
        <v>152</v>
      </c>
      <c r="C146" s="11" t="s">
        <v>160</v>
      </c>
      <c r="D146" s="12" t="s">
        <v>14</v>
      </c>
      <c r="E146" s="19">
        <v>5</v>
      </c>
      <c r="F146" s="20"/>
    </row>
    <row r="147" ht="31.5" customHeight="true" spans="1:6">
      <c r="A147" s="10">
        <f t="shared" si="3"/>
        <v>143</v>
      </c>
      <c r="B147" s="11" t="s">
        <v>152</v>
      </c>
      <c r="C147" s="11" t="s">
        <v>161</v>
      </c>
      <c r="D147" s="12" t="s">
        <v>14</v>
      </c>
      <c r="E147" s="19">
        <v>5</v>
      </c>
      <c r="F147" s="20"/>
    </row>
    <row r="148" ht="31.5" customHeight="true" spans="1:6">
      <c r="A148" s="10">
        <f t="shared" si="3"/>
        <v>144</v>
      </c>
      <c r="B148" s="11" t="s">
        <v>152</v>
      </c>
      <c r="C148" s="11" t="s">
        <v>162</v>
      </c>
      <c r="D148" s="12" t="s">
        <v>14</v>
      </c>
      <c r="E148" s="19">
        <v>5</v>
      </c>
      <c r="F148" s="20"/>
    </row>
    <row r="149" ht="31.5" customHeight="true" spans="1:6">
      <c r="A149" s="10">
        <f t="shared" si="3"/>
        <v>145</v>
      </c>
      <c r="B149" s="11" t="s">
        <v>152</v>
      </c>
      <c r="C149" s="11" t="s">
        <v>163</v>
      </c>
      <c r="D149" s="12" t="s">
        <v>14</v>
      </c>
      <c r="E149" s="19">
        <v>5</v>
      </c>
      <c r="F149" s="20"/>
    </row>
    <row r="150" ht="31.5" customHeight="true" spans="1:6">
      <c r="A150" s="10">
        <f t="shared" si="3"/>
        <v>146</v>
      </c>
      <c r="B150" s="11" t="s">
        <v>152</v>
      </c>
      <c r="C150" s="11" t="s">
        <v>164</v>
      </c>
      <c r="D150" s="12" t="s">
        <v>14</v>
      </c>
      <c r="E150" s="19">
        <v>5</v>
      </c>
      <c r="F150" s="20"/>
    </row>
    <row r="151" ht="31.5" customHeight="true" spans="1:6">
      <c r="A151" s="10">
        <f t="shared" si="3"/>
        <v>147</v>
      </c>
      <c r="B151" s="11" t="s">
        <v>152</v>
      </c>
      <c r="C151" s="11" t="s">
        <v>165</v>
      </c>
      <c r="D151" s="12" t="s">
        <v>24</v>
      </c>
      <c r="E151" s="19">
        <v>5</v>
      </c>
      <c r="F151" s="20"/>
    </row>
    <row r="152" ht="31.5" customHeight="true" spans="1:6">
      <c r="A152" s="10">
        <f t="shared" si="3"/>
        <v>148</v>
      </c>
      <c r="B152" s="11" t="s">
        <v>152</v>
      </c>
      <c r="C152" s="11" t="s">
        <v>166</v>
      </c>
      <c r="D152" s="12" t="s">
        <v>14</v>
      </c>
      <c r="E152" s="19">
        <v>5</v>
      </c>
      <c r="F152" s="20"/>
    </row>
    <row r="153" ht="31.5" customHeight="true" spans="1:6">
      <c r="A153" s="10">
        <f t="shared" si="3"/>
        <v>149</v>
      </c>
      <c r="B153" s="11" t="s">
        <v>152</v>
      </c>
      <c r="C153" s="11" t="s">
        <v>167</v>
      </c>
      <c r="D153" s="12" t="s">
        <v>14</v>
      </c>
      <c r="E153" s="19">
        <v>5</v>
      </c>
      <c r="F153" s="20"/>
    </row>
    <row r="154" ht="31.5" customHeight="true" spans="1:6">
      <c r="A154" s="10">
        <f t="shared" si="3"/>
        <v>150</v>
      </c>
      <c r="B154" s="11" t="s">
        <v>152</v>
      </c>
      <c r="C154" s="11" t="s">
        <v>168</v>
      </c>
      <c r="D154" s="12" t="s">
        <v>14</v>
      </c>
      <c r="E154" s="19">
        <v>5</v>
      </c>
      <c r="F154" s="20"/>
    </row>
    <row r="155" ht="31.5" customHeight="true" spans="1:6">
      <c r="A155" s="10">
        <f t="shared" si="3"/>
        <v>151</v>
      </c>
      <c r="B155" s="11" t="s">
        <v>152</v>
      </c>
      <c r="C155" s="11" t="s">
        <v>169</v>
      </c>
      <c r="D155" s="12" t="s">
        <v>14</v>
      </c>
      <c r="E155" s="19">
        <v>5</v>
      </c>
      <c r="F155" s="20"/>
    </row>
    <row r="156" ht="31.5" customHeight="true" spans="1:6">
      <c r="A156" s="10">
        <f t="shared" si="3"/>
        <v>152</v>
      </c>
      <c r="B156" s="11" t="s">
        <v>152</v>
      </c>
      <c r="C156" s="11" t="s">
        <v>170</v>
      </c>
      <c r="D156" s="12" t="s">
        <v>14</v>
      </c>
      <c r="E156" s="19">
        <v>5</v>
      </c>
      <c r="F156" s="20"/>
    </row>
    <row r="157" ht="31.5" customHeight="true" spans="1:6">
      <c r="A157" s="10">
        <f t="shared" si="3"/>
        <v>153</v>
      </c>
      <c r="B157" s="11" t="s">
        <v>152</v>
      </c>
      <c r="C157" s="11" t="s">
        <v>171</v>
      </c>
      <c r="D157" s="12" t="s">
        <v>14</v>
      </c>
      <c r="E157" s="19">
        <v>5</v>
      </c>
      <c r="F157" s="20"/>
    </row>
    <row r="158" ht="31.5" customHeight="true" spans="1:6">
      <c r="A158" s="10">
        <f t="shared" si="3"/>
        <v>154</v>
      </c>
      <c r="B158" s="11" t="s">
        <v>152</v>
      </c>
      <c r="C158" s="11" t="s">
        <v>172</v>
      </c>
      <c r="D158" s="12" t="s">
        <v>14</v>
      </c>
      <c r="E158" s="19">
        <v>5</v>
      </c>
      <c r="F158" s="20"/>
    </row>
    <row r="159" ht="31.5" customHeight="true" spans="1:6">
      <c r="A159" s="10">
        <f t="shared" si="3"/>
        <v>155</v>
      </c>
      <c r="B159" s="11" t="s">
        <v>152</v>
      </c>
      <c r="C159" s="11" t="s">
        <v>173</v>
      </c>
      <c r="D159" s="12" t="s">
        <v>14</v>
      </c>
      <c r="E159" s="19">
        <v>5</v>
      </c>
      <c r="F159" s="20"/>
    </row>
    <row r="160" ht="31.5" customHeight="true" spans="1:6">
      <c r="A160" s="10">
        <f t="shared" si="3"/>
        <v>156</v>
      </c>
      <c r="B160" s="11" t="s">
        <v>152</v>
      </c>
      <c r="C160" s="11" t="s">
        <v>174</v>
      </c>
      <c r="D160" s="12" t="s">
        <v>14</v>
      </c>
      <c r="E160" s="19">
        <v>5</v>
      </c>
      <c r="F160" s="20"/>
    </row>
    <row r="161" ht="31.5" customHeight="true" spans="1:6">
      <c r="A161" s="10">
        <f t="shared" si="3"/>
        <v>157</v>
      </c>
      <c r="B161" s="11" t="s">
        <v>152</v>
      </c>
      <c r="C161" s="11" t="s">
        <v>175</v>
      </c>
      <c r="D161" s="12" t="s">
        <v>16</v>
      </c>
      <c r="E161" s="19">
        <v>5</v>
      </c>
      <c r="F161" s="20"/>
    </row>
    <row r="162" ht="31.5" customHeight="true" spans="1:6">
      <c r="A162" s="10">
        <f t="shared" si="3"/>
        <v>158</v>
      </c>
      <c r="B162" s="11" t="s">
        <v>152</v>
      </c>
      <c r="C162" s="11" t="s">
        <v>176</v>
      </c>
      <c r="D162" s="12" t="s">
        <v>16</v>
      </c>
      <c r="E162" s="19">
        <v>5</v>
      </c>
      <c r="F162" s="20"/>
    </row>
    <row r="163" ht="31.5" customHeight="true" spans="1:6">
      <c r="A163" s="10">
        <f t="shared" si="3"/>
        <v>159</v>
      </c>
      <c r="B163" s="11" t="s">
        <v>152</v>
      </c>
      <c r="C163" s="11" t="s">
        <v>177</v>
      </c>
      <c r="D163" s="12" t="s">
        <v>16</v>
      </c>
      <c r="E163" s="19">
        <v>5</v>
      </c>
      <c r="F163" s="20"/>
    </row>
    <row r="164" ht="31.5" customHeight="true" spans="1:6">
      <c r="A164" s="10">
        <f t="shared" si="3"/>
        <v>160</v>
      </c>
      <c r="B164" s="11" t="s">
        <v>152</v>
      </c>
      <c r="C164" s="11" t="s">
        <v>30</v>
      </c>
      <c r="D164" s="12" t="s">
        <v>16</v>
      </c>
      <c r="E164" s="19">
        <v>5</v>
      </c>
      <c r="F164" s="20"/>
    </row>
    <row r="165" ht="31.5" customHeight="true" spans="1:6">
      <c r="A165" s="10">
        <f t="shared" si="3"/>
        <v>161</v>
      </c>
      <c r="B165" s="11" t="s">
        <v>152</v>
      </c>
      <c r="C165" s="11" t="s">
        <v>178</v>
      </c>
      <c r="D165" s="12" t="s">
        <v>16</v>
      </c>
      <c r="E165" s="19">
        <v>5</v>
      </c>
      <c r="F165" s="20"/>
    </row>
    <row r="166" ht="31.5" customHeight="true" spans="1:6">
      <c r="A166" s="10">
        <f t="shared" si="3"/>
        <v>162</v>
      </c>
      <c r="B166" s="11" t="s">
        <v>152</v>
      </c>
      <c r="C166" s="11" t="s">
        <v>179</v>
      </c>
      <c r="D166" s="12" t="s">
        <v>16</v>
      </c>
      <c r="E166" s="19">
        <v>5</v>
      </c>
      <c r="F166" s="20"/>
    </row>
    <row r="167" ht="31.5" customHeight="true" spans="1:6">
      <c r="A167" s="10">
        <f t="shared" si="3"/>
        <v>163</v>
      </c>
      <c r="B167" s="11" t="s">
        <v>152</v>
      </c>
      <c r="C167" s="11" t="s">
        <v>180</v>
      </c>
      <c r="D167" s="12" t="s">
        <v>16</v>
      </c>
      <c r="E167" s="19">
        <v>5</v>
      </c>
      <c r="F167" s="20"/>
    </row>
    <row r="168" ht="31.5" customHeight="true" spans="1:6">
      <c r="A168" s="10">
        <f t="shared" si="3"/>
        <v>164</v>
      </c>
      <c r="B168" s="11" t="s">
        <v>152</v>
      </c>
      <c r="C168" s="11" t="s">
        <v>181</v>
      </c>
      <c r="D168" s="12" t="s">
        <v>16</v>
      </c>
      <c r="E168" s="19">
        <v>5</v>
      </c>
      <c r="F168" s="20"/>
    </row>
    <row r="169" ht="31.5" customHeight="true" spans="1:6">
      <c r="A169" s="10">
        <f t="shared" si="3"/>
        <v>165</v>
      </c>
      <c r="B169" s="11" t="s">
        <v>152</v>
      </c>
      <c r="C169" s="11" t="s">
        <v>18</v>
      </c>
      <c r="D169" s="12" t="s">
        <v>16</v>
      </c>
      <c r="E169" s="19">
        <v>5</v>
      </c>
      <c r="F169" s="20"/>
    </row>
    <row r="170" ht="31.5" customHeight="true" spans="1:6">
      <c r="A170" s="10">
        <f t="shared" si="3"/>
        <v>166</v>
      </c>
      <c r="B170" s="11" t="s">
        <v>152</v>
      </c>
      <c r="C170" s="11" t="s">
        <v>182</v>
      </c>
      <c r="D170" s="12" t="s">
        <v>16</v>
      </c>
      <c r="E170" s="19">
        <v>5</v>
      </c>
      <c r="F170" s="20"/>
    </row>
    <row r="171" ht="31.5" customHeight="true" spans="1:6">
      <c r="A171" s="10">
        <f t="shared" si="3"/>
        <v>167</v>
      </c>
      <c r="B171" s="11" t="s">
        <v>152</v>
      </c>
      <c r="C171" s="11" t="s">
        <v>183</v>
      </c>
      <c r="D171" s="12" t="s">
        <v>16</v>
      </c>
      <c r="E171" s="19">
        <v>5</v>
      </c>
      <c r="F171" s="20"/>
    </row>
    <row r="172" ht="31.5" customHeight="true" spans="1:6">
      <c r="A172" s="10">
        <f t="shared" si="3"/>
        <v>168</v>
      </c>
      <c r="B172" s="11" t="s">
        <v>152</v>
      </c>
      <c r="C172" s="11" t="s">
        <v>29</v>
      </c>
      <c r="D172" s="12" t="s">
        <v>16</v>
      </c>
      <c r="E172" s="19">
        <v>5</v>
      </c>
      <c r="F172" s="20"/>
    </row>
    <row r="173" ht="31.5" customHeight="true" spans="1:6">
      <c r="A173" s="10">
        <f t="shared" si="3"/>
        <v>169</v>
      </c>
      <c r="B173" s="11" t="s">
        <v>152</v>
      </c>
      <c r="C173" s="11" t="s">
        <v>184</v>
      </c>
      <c r="D173" s="12" t="s">
        <v>52</v>
      </c>
      <c r="E173" s="19">
        <v>5</v>
      </c>
      <c r="F173" s="20"/>
    </row>
    <row r="174" ht="31.5" customHeight="true" spans="1:6">
      <c r="A174" s="10">
        <f t="shared" si="3"/>
        <v>170</v>
      </c>
      <c r="B174" s="11" t="s">
        <v>152</v>
      </c>
      <c r="C174" s="11" t="s">
        <v>185</v>
      </c>
      <c r="D174" s="12" t="s">
        <v>52</v>
      </c>
      <c r="E174" s="19">
        <v>5</v>
      </c>
      <c r="F174" s="20"/>
    </row>
    <row r="175" ht="31.5" customHeight="true" spans="1:6">
      <c r="A175" s="10">
        <f t="shared" si="3"/>
        <v>171</v>
      </c>
      <c r="B175" s="11" t="s">
        <v>152</v>
      </c>
      <c r="C175" s="11" t="s">
        <v>186</v>
      </c>
      <c r="D175" s="12" t="s">
        <v>52</v>
      </c>
      <c r="E175" s="19">
        <v>5</v>
      </c>
      <c r="F175" s="20"/>
    </row>
    <row r="176" ht="31.5" customHeight="true" spans="1:6">
      <c r="A176" s="10">
        <f t="shared" si="3"/>
        <v>172</v>
      </c>
      <c r="B176" s="11" t="s">
        <v>152</v>
      </c>
      <c r="C176" s="22" t="s">
        <v>187</v>
      </c>
      <c r="D176" s="23" t="s">
        <v>52</v>
      </c>
      <c r="E176" s="19">
        <v>5</v>
      </c>
      <c r="F176" s="20"/>
    </row>
    <row r="177" ht="31.5" customHeight="true" spans="1:6">
      <c r="A177" s="10">
        <f t="shared" si="3"/>
        <v>173</v>
      </c>
      <c r="B177" s="11" t="s">
        <v>152</v>
      </c>
      <c r="C177" s="11" t="s">
        <v>188</v>
      </c>
      <c r="D177" s="12" t="s">
        <v>52</v>
      </c>
      <c r="E177" s="19">
        <v>5</v>
      </c>
      <c r="F177" s="20"/>
    </row>
    <row r="178" ht="31.5" customHeight="true" spans="1:6">
      <c r="A178" s="10">
        <f t="shared" si="3"/>
        <v>174</v>
      </c>
      <c r="B178" s="11" t="s">
        <v>152</v>
      </c>
      <c r="C178" s="11" t="s">
        <v>189</v>
      </c>
      <c r="D178" s="12" t="s">
        <v>52</v>
      </c>
      <c r="E178" s="19">
        <v>5</v>
      </c>
      <c r="F178" s="20"/>
    </row>
    <row r="179" ht="31.5" customHeight="true" spans="1:6">
      <c r="A179" s="10">
        <f t="shared" si="3"/>
        <v>175</v>
      </c>
      <c r="B179" s="11" t="s">
        <v>152</v>
      </c>
      <c r="C179" s="11" t="s">
        <v>190</v>
      </c>
      <c r="D179" s="12" t="s">
        <v>52</v>
      </c>
      <c r="E179" s="19">
        <v>5</v>
      </c>
      <c r="F179" s="20"/>
    </row>
    <row r="180" ht="31.5" customHeight="true" spans="1:6">
      <c r="A180" s="10">
        <f t="shared" si="3"/>
        <v>176</v>
      </c>
      <c r="B180" s="11" t="s">
        <v>152</v>
      </c>
      <c r="C180" s="11" t="s">
        <v>191</v>
      </c>
      <c r="D180" s="12" t="s">
        <v>52</v>
      </c>
      <c r="E180" s="19">
        <v>5</v>
      </c>
      <c r="F180" s="20"/>
    </row>
    <row r="181" ht="31.5" customHeight="true" spans="1:6">
      <c r="A181" s="10">
        <f t="shared" si="3"/>
        <v>177</v>
      </c>
      <c r="B181" s="11" t="s">
        <v>152</v>
      </c>
      <c r="C181" s="11" t="s">
        <v>192</v>
      </c>
      <c r="D181" s="12" t="s">
        <v>52</v>
      </c>
      <c r="E181" s="19">
        <v>5</v>
      </c>
      <c r="F181" s="20"/>
    </row>
    <row r="182" ht="31.5" customHeight="true" spans="1:6">
      <c r="A182" s="10">
        <f t="shared" si="3"/>
        <v>178</v>
      </c>
      <c r="B182" s="11" t="s">
        <v>152</v>
      </c>
      <c r="C182" s="11" t="s">
        <v>193</v>
      </c>
      <c r="D182" s="12" t="s">
        <v>52</v>
      </c>
      <c r="E182" s="19">
        <v>5</v>
      </c>
      <c r="F182" s="20"/>
    </row>
    <row r="183" ht="31.5" customHeight="true" spans="1:6">
      <c r="A183" s="10">
        <f t="shared" si="3"/>
        <v>179</v>
      </c>
      <c r="B183" s="11" t="s">
        <v>152</v>
      </c>
      <c r="C183" s="11" t="s">
        <v>194</v>
      </c>
      <c r="D183" s="12" t="s">
        <v>24</v>
      </c>
      <c r="E183" s="19">
        <v>5</v>
      </c>
      <c r="F183" s="20"/>
    </row>
    <row r="184" ht="31.5" customHeight="true" spans="1:6">
      <c r="A184" s="10">
        <f t="shared" si="3"/>
        <v>180</v>
      </c>
      <c r="B184" s="11" t="s">
        <v>152</v>
      </c>
      <c r="C184" s="11" t="s">
        <v>89</v>
      </c>
      <c r="D184" s="12" t="s">
        <v>24</v>
      </c>
      <c r="E184" s="19">
        <v>5</v>
      </c>
      <c r="F184" s="20"/>
    </row>
    <row r="185" ht="31.5" customHeight="true" spans="1:6">
      <c r="A185" s="10">
        <f t="shared" si="3"/>
        <v>181</v>
      </c>
      <c r="B185" s="11" t="s">
        <v>152</v>
      </c>
      <c r="C185" s="11" t="s">
        <v>195</v>
      </c>
      <c r="D185" s="12" t="s">
        <v>24</v>
      </c>
      <c r="E185" s="19">
        <v>5</v>
      </c>
      <c r="F185" s="20"/>
    </row>
    <row r="186" ht="31.5" customHeight="true" spans="1:6">
      <c r="A186" s="10">
        <f t="shared" si="3"/>
        <v>182</v>
      </c>
      <c r="B186" s="11" t="s">
        <v>152</v>
      </c>
      <c r="C186" s="11" t="s">
        <v>196</v>
      </c>
      <c r="D186" s="12" t="s">
        <v>24</v>
      </c>
      <c r="E186" s="19">
        <v>5</v>
      </c>
      <c r="F186" s="20"/>
    </row>
    <row r="187" ht="31.5" customHeight="true" spans="1:6">
      <c r="A187" s="10">
        <f t="shared" si="3"/>
        <v>183</v>
      </c>
      <c r="B187" s="11" t="s">
        <v>152</v>
      </c>
      <c r="C187" s="22" t="s">
        <v>197</v>
      </c>
      <c r="D187" s="23" t="s">
        <v>24</v>
      </c>
      <c r="E187" s="19">
        <v>5</v>
      </c>
      <c r="F187" s="20"/>
    </row>
    <row r="188" ht="31.5" customHeight="true" spans="1:6">
      <c r="A188" s="10">
        <f t="shared" si="3"/>
        <v>184</v>
      </c>
      <c r="B188" s="11" t="s">
        <v>152</v>
      </c>
      <c r="C188" s="11" t="s">
        <v>198</v>
      </c>
      <c r="D188" s="12" t="s">
        <v>37</v>
      </c>
      <c r="E188" s="19">
        <v>5</v>
      </c>
      <c r="F188" s="20"/>
    </row>
    <row r="189" ht="31.5" customHeight="true" spans="1:6">
      <c r="A189" s="10">
        <f t="shared" ref="A189:A252" si="4">ROW()-4</f>
        <v>185</v>
      </c>
      <c r="B189" s="11" t="s">
        <v>152</v>
      </c>
      <c r="C189" s="11" t="s">
        <v>199</v>
      </c>
      <c r="D189" s="12" t="s">
        <v>46</v>
      </c>
      <c r="E189" s="19">
        <v>5</v>
      </c>
      <c r="F189" s="20"/>
    </row>
    <row r="190" ht="31.5" customHeight="true" spans="1:6">
      <c r="A190" s="10">
        <f t="shared" si="4"/>
        <v>186</v>
      </c>
      <c r="B190" s="11" t="s">
        <v>152</v>
      </c>
      <c r="C190" s="11" t="s">
        <v>200</v>
      </c>
      <c r="D190" s="12" t="s">
        <v>46</v>
      </c>
      <c r="E190" s="19">
        <v>5</v>
      </c>
      <c r="F190" s="20"/>
    </row>
    <row r="191" ht="31.5" customHeight="true" spans="1:6">
      <c r="A191" s="10">
        <f t="shared" si="4"/>
        <v>187</v>
      </c>
      <c r="B191" s="11" t="s">
        <v>152</v>
      </c>
      <c r="C191" s="11" t="s">
        <v>201</v>
      </c>
      <c r="D191" s="12" t="s">
        <v>46</v>
      </c>
      <c r="E191" s="19">
        <v>5</v>
      </c>
      <c r="F191" s="20"/>
    </row>
    <row r="192" ht="31.5" customHeight="true" spans="1:6">
      <c r="A192" s="10">
        <f t="shared" si="4"/>
        <v>188</v>
      </c>
      <c r="B192" s="11" t="s">
        <v>152</v>
      </c>
      <c r="C192" s="11" t="s">
        <v>96</v>
      </c>
      <c r="D192" s="12" t="s">
        <v>46</v>
      </c>
      <c r="E192" s="19">
        <v>5</v>
      </c>
      <c r="F192" s="20"/>
    </row>
    <row r="193" ht="31.5" customHeight="true" spans="1:6">
      <c r="A193" s="10">
        <f t="shared" si="4"/>
        <v>189</v>
      </c>
      <c r="B193" s="11" t="s">
        <v>152</v>
      </c>
      <c r="C193" s="11" t="s">
        <v>202</v>
      </c>
      <c r="D193" s="12" t="s">
        <v>46</v>
      </c>
      <c r="E193" s="19">
        <v>5</v>
      </c>
      <c r="F193" s="20"/>
    </row>
    <row r="194" ht="31.5" customHeight="true" spans="1:6">
      <c r="A194" s="10">
        <f t="shared" si="4"/>
        <v>190</v>
      </c>
      <c r="B194" s="11" t="s">
        <v>152</v>
      </c>
      <c r="C194" s="11" t="s">
        <v>203</v>
      </c>
      <c r="D194" s="12" t="s">
        <v>12</v>
      </c>
      <c r="E194" s="19">
        <v>5</v>
      </c>
      <c r="F194" s="20"/>
    </row>
    <row r="195" ht="31.5" customHeight="true" spans="1:6">
      <c r="A195" s="10">
        <f t="shared" si="4"/>
        <v>191</v>
      </c>
      <c r="B195" s="11" t="s">
        <v>152</v>
      </c>
      <c r="C195" s="11" t="s">
        <v>204</v>
      </c>
      <c r="D195" s="12" t="s">
        <v>12</v>
      </c>
      <c r="E195" s="19">
        <v>5</v>
      </c>
      <c r="F195" s="20"/>
    </row>
    <row r="196" ht="31.5" customHeight="true" spans="1:6">
      <c r="A196" s="10">
        <f t="shared" si="4"/>
        <v>192</v>
      </c>
      <c r="B196" s="11" t="s">
        <v>152</v>
      </c>
      <c r="C196" s="11" t="s">
        <v>205</v>
      </c>
      <c r="D196" s="12" t="s">
        <v>12</v>
      </c>
      <c r="E196" s="19">
        <v>5</v>
      </c>
      <c r="F196" s="20"/>
    </row>
    <row r="197" ht="31.5" customHeight="true" spans="1:6">
      <c r="A197" s="10">
        <f t="shared" si="4"/>
        <v>193</v>
      </c>
      <c r="B197" s="11" t="s">
        <v>152</v>
      </c>
      <c r="C197" s="11" t="s">
        <v>206</v>
      </c>
      <c r="D197" s="12" t="s">
        <v>12</v>
      </c>
      <c r="E197" s="19">
        <v>5</v>
      </c>
      <c r="F197" s="20"/>
    </row>
    <row r="198" ht="31.5" customHeight="true" spans="1:6">
      <c r="A198" s="10">
        <f t="shared" si="4"/>
        <v>194</v>
      </c>
      <c r="B198" s="11" t="s">
        <v>152</v>
      </c>
      <c r="C198" s="11" t="s">
        <v>207</v>
      </c>
      <c r="D198" s="12" t="s">
        <v>12</v>
      </c>
      <c r="E198" s="19">
        <v>5</v>
      </c>
      <c r="F198" s="20"/>
    </row>
    <row r="199" ht="31.5" customHeight="true" spans="1:6">
      <c r="A199" s="10">
        <f t="shared" si="4"/>
        <v>195</v>
      </c>
      <c r="B199" s="11" t="s">
        <v>152</v>
      </c>
      <c r="C199" s="11" t="s">
        <v>208</v>
      </c>
      <c r="D199" s="12" t="s">
        <v>12</v>
      </c>
      <c r="E199" s="19">
        <v>5</v>
      </c>
      <c r="F199" s="20"/>
    </row>
    <row r="200" ht="31.5" customHeight="true" spans="1:6">
      <c r="A200" s="10">
        <f t="shared" si="4"/>
        <v>196</v>
      </c>
      <c r="B200" s="11" t="s">
        <v>152</v>
      </c>
      <c r="C200" s="11" t="s">
        <v>209</v>
      </c>
      <c r="D200" s="12" t="s">
        <v>12</v>
      </c>
      <c r="E200" s="19">
        <v>5</v>
      </c>
      <c r="F200" s="20"/>
    </row>
    <row r="201" ht="31.5" customHeight="true" spans="1:6">
      <c r="A201" s="10">
        <f t="shared" si="4"/>
        <v>197</v>
      </c>
      <c r="B201" s="11" t="s">
        <v>152</v>
      </c>
      <c r="C201" s="11" t="s">
        <v>71</v>
      </c>
      <c r="D201" s="12" t="s">
        <v>12</v>
      </c>
      <c r="E201" s="19">
        <v>5</v>
      </c>
      <c r="F201" s="20"/>
    </row>
    <row r="202" ht="31.5" customHeight="true" spans="1:6">
      <c r="A202" s="10">
        <f t="shared" si="4"/>
        <v>198</v>
      </c>
      <c r="B202" s="11" t="s">
        <v>152</v>
      </c>
      <c r="C202" s="11" t="s">
        <v>34</v>
      </c>
      <c r="D202" s="12" t="s">
        <v>12</v>
      </c>
      <c r="E202" s="19">
        <v>5</v>
      </c>
      <c r="F202" s="20"/>
    </row>
    <row r="203" ht="31.5" customHeight="true" spans="1:6">
      <c r="A203" s="10">
        <f t="shared" si="4"/>
        <v>199</v>
      </c>
      <c r="B203" s="11" t="s">
        <v>152</v>
      </c>
      <c r="C203" s="11" t="s">
        <v>210</v>
      </c>
      <c r="D203" s="12" t="s">
        <v>12</v>
      </c>
      <c r="E203" s="19">
        <v>5</v>
      </c>
      <c r="F203" s="20"/>
    </row>
    <row r="204" ht="31.5" customHeight="true" spans="1:6">
      <c r="A204" s="10">
        <f t="shared" si="4"/>
        <v>200</v>
      </c>
      <c r="B204" s="11" t="s">
        <v>152</v>
      </c>
      <c r="C204" s="11" t="s">
        <v>31</v>
      </c>
      <c r="D204" s="12" t="s">
        <v>32</v>
      </c>
      <c r="E204" s="19">
        <v>5</v>
      </c>
      <c r="F204" s="20"/>
    </row>
    <row r="205" ht="31.5" customHeight="true" spans="1:6">
      <c r="A205" s="10">
        <f t="shared" si="4"/>
        <v>201</v>
      </c>
      <c r="B205" s="11" t="s">
        <v>152</v>
      </c>
      <c r="C205" s="11" t="s">
        <v>211</v>
      </c>
      <c r="D205" s="12" t="s">
        <v>32</v>
      </c>
      <c r="E205" s="19">
        <v>5</v>
      </c>
      <c r="F205" s="20"/>
    </row>
    <row r="206" ht="31.5" customHeight="true" spans="1:6">
      <c r="A206" s="10">
        <f t="shared" si="4"/>
        <v>202</v>
      </c>
      <c r="B206" s="11" t="s">
        <v>152</v>
      </c>
      <c r="C206" s="11" t="s">
        <v>212</v>
      </c>
      <c r="D206" s="12" t="s">
        <v>26</v>
      </c>
      <c r="E206" s="19">
        <v>5</v>
      </c>
      <c r="F206" s="20"/>
    </row>
    <row r="207" ht="31.5" customHeight="true" spans="1:6">
      <c r="A207" s="10">
        <f t="shared" si="4"/>
        <v>203</v>
      </c>
      <c r="B207" s="11" t="s">
        <v>152</v>
      </c>
      <c r="C207" s="11" t="s">
        <v>213</v>
      </c>
      <c r="D207" s="12" t="s">
        <v>26</v>
      </c>
      <c r="E207" s="19">
        <v>5</v>
      </c>
      <c r="F207" s="20"/>
    </row>
    <row r="208" ht="31.5" customHeight="true" spans="1:6">
      <c r="A208" s="10">
        <f t="shared" si="4"/>
        <v>204</v>
      </c>
      <c r="B208" s="11" t="s">
        <v>152</v>
      </c>
      <c r="C208" s="11" t="s">
        <v>214</v>
      </c>
      <c r="D208" s="12" t="s">
        <v>26</v>
      </c>
      <c r="E208" s="19">
        <v>5</v>
      </c>
      <c r="F208" s="20"/>
    </row>
    <row r="209" ht="31.5" customHeight="true" spans="1:6">
      <c r="A209" s="10">
        <f t="shared" si="4"/>
        <v>205</v>
      </c>
      <c r="B209" s="11" t="s">
        <v>152</v>
      </c>
      <c r="C209" s="11" t="s">
        <v>215</v>
      </c>
      <c r="D209" s="12" t="s">
        <v>26</v>
      </c>
      <c r="E209" s="19">
        <v>5</v>
      </c>
      <c r="F209" s="20"/>
    </row>
    <row r="210" ht="31.5" customHeight="true" spans="1:6">
      <c r="A210" s="10">
        <f t="shared" si="4"/>
        <v>206</v>
      </c>
      <c r="B210" s="11" t="s">
        <v>152</v>
      </c>
      <c r="C210" s="11" t="s">
        <v>216</v>
      </c>
      <c r="D210" s="12" t="s">
        <v>26</v>
      </c>
      <c r="E210" s="19">
        <v>5</v>
      </c>
      <c r="F210" s="20"/>
    </row>
    <row r="211" ht="31.5" customHeight="true" spans="1:6">
      <c r="A211" s="10">
        <f t="shared" si="4"/>
        <v>207</v>
      </c>
      <c r="B211" s="11" t="s">
        <v>152</v>
      </c>
      <c r="C211" s="11" t="s">
        <v>217</v>
      </c>
      <c r="D211" s="12" t="s">
        <v>26</v>
      </c>
      <c r="E211" s="19">
        <v>5</v>
      </c>
      <c r="F211" s="20"/>
    </row>
    <row r="212" ht="31.5" customHeight="true" spans="1:6">
      <c r="A212" s="10">
        <f t="shared" si="4"/>
        <v>208</v>
      </c>
      <c r="B212" s="11" t="s">
        <v>152</v>
      </c>
      <c r="C212" s="11" t="s">
        <v>43</v>
      </c>
      <c r="D212" s="12" t="s">
        <v>26</v>
      </c>
      <c r="E212" s="19">
        <v>5</v>
      </c>
      <c r="F212" s="20"/>
    </row>
    <row r="213" ht="31.5" customHeight="true" spans="1:6">
      <c r="A213" s="10">
        <f t="shared" si="4"/>
        <v>209</v>
      </c>
      <c r="B213" s="11" t="s">
        <v>152</v>
      </c>
      <c r="C213" s="11" t="s">
        <v>218</v>
      </c>
      <c r="D213" s="12" t="s">
        <v>26</v>
      </c>
      <c r="E213" s="19">
        <v>5</v>
      </c>
      <c r="F213" s="20"/>
    </row>
    <row r="214" ht="31.5" customHeight="true" spans="1:6">
      <c r="A214" s="10">
        <f t="shared" si="4"/>
        <v>210</v>
      </c>
      <c r="B214" s="11" t="s">
        <v>152</v>
      </c>
      <c r="C214" s="11" t="s">
        <v>219</v>
      </c>
      <c r="D214" s="12" t="s">
        <v>26</v>
      </c>
      <c r="E214" s="19">
        <v>5</v>
      </c>
      <c r="F214" s="20"/>
    </row>
    <row r="215" ht="31.5" customHeight="true" spans="1:6">
      <c r="A215" s="10">
        <f t="shared" si="4"/>
        <v>211</v>
      </c>
      <c r="B215" s="11" t="s">
        <v>152</v>
      </c>
      <c r="C215" s="11" t="s">
        <v>220</v>
      </c>
      <c r="D215" s="12" t="s">
        <v>26</v>
      </c>
      <c r="E215" s="19">
        <v>5</v>
      </c>
      <c r="F215" s="20"/>
    </row>
    <row r="216" ht="31.5" customHeight="true" spans="1:6">
      <c r="A216" s="10">
        <f t="shared" si="4"/>
        <v>212</v>
      </c>
      <c r="B216" s="11" t="s">
        <v>152</v>
      </c>
      <c r="C216" s="11" t="s">
        <v>221</v>
      </c>
      <c r="D216" s="12" t="s">
        <v>26</v>
      </c>
      <c r="E216" s="19">
        <v>5</v>
      </c>
      <c r="F216" s="20"/>
    </row>
    <row r="217" ht="31.5" customHeight="true" spans="1:6">
      <c r="A217" s="10">
        <f t="shared" si="4"/>
        <v>213</v>
      </c>
      <c r="B217" s="11" t="s">
        <v>152</v>
      </c>
      <c r="C217" s="11" t="s">
        <v>222</v>
      </c>
      <c r="D217" s="12" t="s">
        <v>26</v>
      </c>
      <c r="E217" s="19">
        <v>5</v>
      </c>
      <c r="F217" s="20"/>
    </row>
    <row r="218" ht="31.5" customHeight="true" spans="1:6">
      <c r="A218" s="10">
        <f t="shared" si="4"/>
        <v>214</v>
      </c>
      <c r="B218" s="11" t="s">
        <v>152</v>
      </c>
      <c r="C218" s="11" t="s">
        <v>88</v>
      </c>
      <c r="D218" s="12" t="s">
        <v>26</v>
      </c>
      <c r="E218" s="19">
        <v>5</v>
      </c>
      <c r="F218" s="20"/>
    </row>
    <row r="219" ht="31.5" customHeight="true" spans="1:6">
      <c r="A219" s="10">
        <f t="shared" si="4"/>
        <v>215</v>
      </c>
      <c r="B219" s="11" t="s">
        <v>152</v>
      </c>
      <c r="C219" s="11" t="s">
        <v>223</v>
      </c>
      <c r="D219" s="12" t="s">
        <v>26</v>
      </c>
      <c r="E219" s="19">
        <v>5</v>
      </c>
      <c r="F219" s="20"/>
    </row>
    <row r="220" ht="31.5" customHeight="true" spans="1:6">
      <c r="A220" s="10">
        <f t="shared" si="4"/>
        <v>216</v>
      </c>
      <c r="B220" s="11" t="s">
        <v>152</v>
      </c>
      <c r="C220" s="11" t="s">
        <v>82</v>
      </c>
      <c r="D220" s="12" t="s">
        <v>26</v>
      </c>
      <c r="E220" s="19">
        <v>5</v>
      </c>
      <c r="F220" s="20"/>
    </row>
    <row r="221" ht="31.5" customHeight="true" spans="1:6">
      <c r="A221" s="10">
        <f t="shared" si="4"/>
        <v>217</v>
      </c>
      <c r="B221" s="11" t="s">
        <v>152</v>
      </c>
      <c r="C221" s="11" t="s">
        <v>25</v>
      </c>
      <c r="D221" s="12" t="s">
        <v>26</v>
      </c>
      <c r="E221" s="19">
        <v>5</v>
      </c>
      <c r="F221" s="20"/>
    </row>
    <row r="222" ht="31.5" customHeight="true" spans="1:6">
      <c r="A222" s="10">
        <f t="shared" si="4"/>
        <v>218</v>
      </c>
      <c r="B222" s="11" t="s">
        <v>152</v>
      </c>
      <c r="C222" s="11" t="s">
        <v>47</v>
      </c>
      <c r="D222" s="12" t="s">
        <v>26</v>
      </c>
      <c r="E222" s="19">
        <v>5</v>
      </c>
      <c r="F222" s="20"/>
    </row>
    <row r="223" ht="31.5" customHeight="true" spans="1:6">
      <c r="A223" s="10">
        <f t="shared" si="4"/>
        <v>219</v>
      </c>
      <c r="B223" s="11" t="s">
        <v>152</v>
      </c>
      <c r="C223" s="11" t="s">
        <v>224</v>
      </c>
      <c r="D223" s="12" t="s">
        <v>26</v>
      </c>
      <c r="E223" s="19">
        <v>5</v>
      </c>
      <c r="F223" s="20"/>
    </row>
    <row r="224" ht="31.5" customHeight="true" spans="1:6">
      <c r="A224" s="10">
        <f t="shared" si="4"/>
        <v>220</v>
      </c>
      <c r="B224" s="11" t="s">
        <v>152</v>
      </c>
      <c r="C224" s="11" t="s">
        <v>225</v>
      </c>
      <c r="D224" s="12" t="s">
        <v>26</v>
      </c>
      <c r="E224" s="19">
        <v>5</v>
      </c>
      <c r="F224" s="20"/>
    </row>
    <row r="225" ht="31.5" customHeight="true" spans="1:6">
      <c r="A225" s="10">
        <f t="shared" si="4"/>
        <v>221</v>
      </c>
      <c r="B225" s="11" t="s">
        <v>152</v>
      </c>
      <c r="C225" s="11" t="s">
        <v>226</v>
      </c>
      <c r="D225" s="12" t="s">
        <v>26</v>
      </c>
      <c r="E225" s="19">
        <v>5</v>
      </c>
      <c r="F225" s="20"/>
    </row>
    <row r="226" ht="31.5" customHeight="true" spans="1:6">
      <c r="A226" s="10">
        <f t="shared" si="4"/>
        <v>222</v>
      </c>
      <c r="B226" s="11" t="s">
        <v>152</v>
      </c>
      <c r="C226" s="11" t="s">
        <v>227</v>
      </c>
      <c r="D226" s="12" t="s">
        <v>26</v>
      </c>
      <c r="E226" s="19">
        <v>5</v>
      </c>
      <c r="F226" s="20"/>
    </row>
    <row r="227" ht="31.5" customHeight="true" spans="1:6">
      <c r="A227" s="10">
        <f t="shared" si="4"/>
        <v>223</v>
      </c>
      <c r="B227" s="11" t="s">
        <v>152</v>
      </c>
      <c r="C227" s="11" t="s">
        <v>228</v>
      </c>
      <c r="D227" s="12" t="s">
        <v>26</v>
      </c>
      <c r="E227" s="19">
        <v>5</v>
      </c>
      <c r="F227" s="20"/>
    </row>
    <row r="228" ht="31.5" customHeight="true" spans="1:6">
      <c r="A228" s="10">
        <f t="shared" si="4"/>
        <v>224</v>
      </c>
      <c r="B228" s="11" t="s">
        <v>152</v>
      </c>
      <c r="C228" s="11" t="s">
        <v>229</v>
      </c>
      <c r="D228" s="12" t="s">
        <v>26</v>
      </c>
      <c r="E228" s="19">
        <v>5</v>
      </c>
      <c r="F228" s="20"/>
    </row>
    <row r="229" ht="31.5" customHeight="true" spans="1:6">
      <c r="A229" s="10">
        <f t="shared" si="4"/>
        <v>225</v>
      </c>
      <c r="B229" s="11" t="s">
        <v>152</v>
      </c>
      <c r="C229" s="11" t="s">
        <v>56</v>
      </c>
      <c r="D229" s="12" t="s">
        <v>26</v>
      </c>
      <c r="E229" s="19">
        <v>5</v>
      </c>
      <c r="F229" s="20"/>
    </row>
    <row r="230" ht="31.5" customHeight="true" spans="1:6">
      <c r="A230" s="10">
        <f t="shared" si="4"/>
        <v>226</v>
      </c>
      <c r="B230" s="11" t="s">
        <v>152</v>
      </c>
      <c r="C230" s="11" t="s">
        <v>230</v>
      </c>
      <c r="D230" s="12" t="s">
        <v>26</v>
      </c>
      <c r="E230" s="19">
        <v>5</v>
      </c>
      <c r="F230" s="20"/>
    </row>
    <row r="231" ht="31.5" customHeight="true" spans="1:6">
      <c r="A231" s="10">
        <f t="shared" si="4"/>
        <v>227</v>
      </c>
      <c r="B231" s="11" t="s">
        <v>152</v>
      </c>
      <c r="C231" s="11" t="s">
        <v>231</v>
      </c>
      <c r="D231" s="12" t="s">
        <v>26</v>
      </c>
      <c r="E231" s="19">
        <v>5</v>
      </c>
      <c r="F231" s="20"/>
    </row>
    <row r="232" ht="31.5" customHeight="true" spans="1:6">
      <c r="A232" s="10">
        <f t="shared" si="4"/>
        <v>228</v>
      </c>
      <c r="B232" s="11" t="s">
        <v>152</v>
      </c>
      <c r="C232" s="11" t="s">
        <v>232</v>
      </c>
      <c r="D232" s="12" t="s">
        <v>26</v>
      </c>
      <c r="E232" s="19">
        <v>5</v>
      </c>
      <c r="F232" s="20"/>
    </row>
    <row r="233" ht="31.5" customHeight="true" spans="1:6">
      <c r="A233" s="10">
        <f t="shared" si="4"/>
        <v>229</v>
      </c>
      <c r="B233" s="11" t="s">
        <v>152</v>
      </c>
      <c r="C233" s="11" t="s">
        <v>233</v>
      </c>
      <c r="D233" s="12" t="s">
        <v>26</v>
      </c>
      <c r="E233" s="19">
        <v>5</v>
      </c>
      <c r="F233" s="20"/>
    </row>
    <row r="234" ht="31.5" customHeight="true" spans="1:6">
      <c r="A234" s="10">
        <f t="shared" si="4"/>
        <v>230</v>
      </c>
      <c r="B234" s="11" t="s">
        <v>152</v>
      </c>
      <c r="C234" s="11" t="s">
        <v>234</v>
      </c>
      <c r="D234" s="12" t="s">
        <v>26</v>
      </c>
      <c r="E234" s="19">
        <v>5</v>
      </c>
      <c r="F234" s="20"/>
    </row>
    <row r="235" ht="31.5" customHeight="true" spans="1:6">
      <c r="A235" s="10">
        <f t="shared" si="4"/>
        <v>231</v>
      </c>
      <c r="B235" s="11" t="s">
        <v>152</v>
      </c>
      <c r="C235" s="11" t="s">
        <v>235</v>
      </c>
      <c r="D235" s="12" t="s">
        <v>26</v>
      </c>
      <c r="E235" s="19">
        <v>5</v>
      </c>
      <c r="F235" s="20"/>
    </row>
    <row r="236" ht="31.5" customHeight="true" spans="1:6">
      <c r="A236" s="10">
        <f t="shared" si="4"/>
        <v>232</v>
      </c>
      <c r="B236" s="11" t="s">
        <v>152</v>
      </c>
      <c r="C236" s="11" t="s">
        <v>236</v>
      </c>
      <c r="D236" s="12" t="s">
        <v>26</v>
      </c>
      <c r="E236" s="19">
        <v>5</v>
      </c>
      <c r="F236" s="20"/>
    </row>
    <row r="237" ht="31.5" customHeight="true" spans="1:6">
      <c r="A237" s="10">
        <f t="shared" si="4"/>
        <v>233</v>
      </c>
      <c r="B237" s="11" t="s">
        <v>152</v>
      </c>
      <c r="C237" s="11" t="s">
        <v>237</v>
      </c>
      <c r="D237" s="12" t="s">
        <v>26</v>
      </c>
      <c r="E237" s="19">
        <v>5</v>
      </c>
      <c r="F237" s="20"/>
    </row>
    <row r="238" ht="31.5" customHeight="true" spans="1:6">
      <c r="A238" s="10">
        <f t="shared" si="4"/>
        <v>234</v>
      </c>
      <c r="B238" s="11" t="s">
        <v>152</v>
      </c>
      <c r="C238" s="11" t="s">
        <v>69</v>
      </c>
      <c r="D238" s="12" t="s">
        <v>26</v>
      </c>
      <c r="E238" s="19">
        <v>5</v>
      </c>
      <c r="F238" s="20"/>
    </row>
    <row r="239" ht="31.5" customHeight="true" spans="1:6">
      <c r="A239" s="10">
        <f t="shared" si="4"/>
        <v>235</v>
      </c>
      <c r="B239" s="11" t="s">
        <v>152</v>
      </c>
      <c r="C239" s="11" t="s">
        <v>77</v>
      </c>
      <c r="D239" s="12" t="s">
        <v>26</v>
      </c>
      <c r="E239" s="19">
        <v>5</v>
      </c>
      <c r="F239" s="20"/>
    </row>
    <row r="240" ht="31.5" customHeight="true" spans="1:6">
      <c r="A240" s="10">
        <f t="shared" si="4"/>
        <v>236</v>
      </c>
      <c r="B240" s="11" t="s">
        <v>152</v>
      </c>
      <c r="C240" s="11" t="s">
        <v>238</v>
      </c>
      <c r="D240" s="12" t="s">
        <v>26</v>
      </c>
      <c r="E240" s="19">
        <v>5</v>
      </c>
      <c r="F240" s="20"/>
    </row>
    <row r="241" ht="31.5" customHeight="true" spans="1:6">
      <c r="A241" s="10">
        <f t="shared" si="4"/>
        <v>237</v>
      </c>
      <c r="B241" s="11" t="s">
        <v>239</v>
      </c>
      <c r="C241" s="11" t="s">
        <v>69</v>
      </c>
      <c r="D241" s="11" t="s">
        <v>26</v>
      </c>
      <c r="E241" s="27">
        <v>15.799999</v>
      </c>
      <c r="F241" s="20"/>
    </row>
    <row r="242" ht="31.5" customHeight="true" spans="1:6">
      <c r="A242" s="10">
        <f t="shared" si="4"/>
        <v>238</v>
      </c>
      <c r="B242" s="11" t="s">
        <v>239</v>
      </c>
      <c r="C242" s="11" t="s">
        <v>240</v>
      </c>
      <c r="D242" s="11" t="s">
        <v>12</v>
      </c>
      <c r="E242" s="27">
        <v>19.859718</v>
      </c>
      <c r="F242" s="20"/>
    </row>
    <row r="243" ht="31.5" customHeight="true" spans="1:6">
      <c r="A243" s="10">
        <f t="shared" si="4"/>
        <v>239</v>
      </c>
      <c r="B243" s="11" t="s">
        <v>239</v>
      </c>
      <c r="C243" s="11" t="s">
        <v>90</v>
      </c>
      <c r="D243" s="11" t="s">
        <v>12</v>
      </c>
      <c r="E243" s="27">
        <v>16.506111</v>
      </c>
      <c r="F243" s="20"/>
    </row>
    <row r="244" ht="31.5" customHeight="true" spans="1:6">
      <c r="A244" s="10">
        <f t="shared" si="4"/>
        <v>240</v>
      </c>
      <c r="B244" s="11" t="s">
        <v>239</v>
      </c>
      <c r="C244" s="11" t="s">
        <v>23</v>
      </c>
      <c r="D244" s="11" t="s">
        <v>24</v>
      </c>
      <c r="E244" s="27">
        <v>14.444444</v>
      </c>
      <c r="F244" s="20"/>
    </row>
    <row r="245" ht="31.5" customHeight="true" spans="1:6">
      <c r="A245" s="10">
        <f t="shared" si="4"/>
        <v>241</v>
      </c>
      <c r="B245" s="11" t="s">
        <v>239</v>
      </c>
      <c r="C245" s="11" t="s">
        <v>209</v>
      </c>
      <c r="D245" s="11" t="s">
        <v>12</v>
      </c>
      <c r="E245" s="27">
        <v>6.839136</v>
      </c>
      <c r="F245" s="20"/>
    </row>
    <row r="246" ht="31.5" customHeight="true" spans="1:6">
      <c r="A246" s="10">
        <f t="shared" si="4"/>
        <v>242</v>
      </c>
      <c r="B246" s="11" t="s">
        <v>239</v>
      </c>
      <c r="C246" s="11" t="s">
        <v>241</v>
      </c>
      <c r="D246" s="11" t="s">
        <v>16</v>
      </c>
      <c r="E246" s="27">
        <v>20</v>
      </c>
      <c r="F246" s="20"/>
    </row>
    <row r="247" ht="31.5" customHeight="true" spans="1:6">
      <c r="A247" s="10">
        <f t="shared" si="4"/>
        <v>243</v>
      </c>
      <c r="B247" s="11" t="s">
        <v>239</v>
      </c>
      <c r="C247" s="11" t="s">
        <v>242</v>
      </c>
      <c r="D247" s="11" t="s">
        <v>24</v>
      </c>
      <c r="E247" s="27">
        <v>11.630557</v>
      </c>
      <c r="F247" s="20"/>
    </row>
    <row r="248" ht="31.5" customHeight="true" spans="1:6">
      <c r="A248" s="10">
        <f t="shared" si="4"/>
        <v>244</v>
      </c>
      <c r="B248" s="11" t="s">
        <v>239</v>
      </c>
      <c r="C248" s="11" t="s">
        <v>243</v>
      </c>
      <c r="D248" s="11" t="s">
        <v>26</v>
      </c>
      <c r="E248" s="27">
        <v>1.078569</v>
      </c>
      <c r="F248" s="20"/>
    </row>
    <row r="249" ht="31.5" customHeight="true" spans="1:6">
      <c r="A249" s="10">
        <f t="shared" si="4"/>
        <v>245</v>
      </c>
      <c r="B249" s="11" t="s">
        <v>239</v>
      </c>
      <c r="C249" s="11" t="s">
        <v>244</v>
      </c>
      <c r="D249" s="11" t="s">
        <v>46</v>
      </c>
      <c r="E249" s="27">
        <v>20</v>
      </c>
      <c r="F249" s="20"/>
    </row>
    <row r="250" ht="31.5" customHeight="true" spans="1:6">
      <c r="A250" s="10">
        <f t="shared" si="4"/>
        <v>246</v>
      </c>
      <c r="B250" s="11" t="s">
        <v>239</v>
      </c>
      <c r="C250" s="11" t="s">
        <v>182</v>
      </c>
      <c r="D250" s="11" t="s">
        <v>16</v>
      </c>
      <c r="E250" s="27">
        <v>20</v>
      </c>
      <c r="F250" s="20"/>
    </row>
    <row r="251" ht="31.5" customHeight="true" spans="1:6">
      <c r="A251" s="10">
        <f t="shared" si="4"/>
        <v>247</v>
      </c>
      <c r="B251" s="11" t="s">
        <v>239</v>
      </c>
      <c r="C251" s="11" t="s">
        <v>245</v>
      </c>
      <c r="D251" s="11" t="s">
        <v>52</v>
      </c>
      <c r="E251" s="27">
        <v>19.28609</v>
      </c>
      <c r="F251" s="20"/>
    </row>
    <row r="252" ht="31.5" customHeight="true" spans="1:6">
      <c r="A252" s="10">
        <f t="shared" ref="A252:A255" si="5">ROW()-4</f>
        <v>248</v>
      </c>
      <c r="B252" s="11" t="s">
        <v>239</v>
      </c>
      <c r="C252" s="11" t="s">
        <v>89</v>
      </c>
      <c r="D252" s="11" t="s">
        <v>24</v>
      </c>
      <c r="E252" s="27">
        <v>17.913196</v>
      </c>
      <c r="F252" s="20"/>
    </row>
    <row r="253" ht="31.5" customHeight="true" spans="1:6">
      <c r="A253" s="10">
        <f t="shared" si="5"/>
        <v>249</v>
      </c>
      <c r="B253" s="11" t="s">
        <v>239</v>
      </c>
      <c r="C253" s="11" t="s">
        <v>29</v>
      </c>
      <c r="D253" s="11" t="s">
        <v>16</v>
      </c>
      <c r="E253" s="27">
        <v>19.124585</v>
      </c>
      <c r="F253" s="20"/>
    </row>
    <row r="254" ht="31.5" customHeight="true" spans="1:6">
      <c r="A254" s="10">
        <f t="shared" si="5"/>
        <v>250</v>
      </c>
      <c r="B254" s="11" t="s">
        <v>239</v>
      </c>
      <c r="C254" s="11" t="s">
        <v>246</v>
      </c>
      <c r="D254" s="11" t="s">
        <v>12</v>
      </c>
      <c r="E254" s="27">
        <v>8.053648</v>
      </c>
      <c r="F254" s="20"/>
    </row>
    <row r="255" ht="31.5" customHeight="true" spans="1:6">
      <c r="A255" s="10">
        <f t="shared" si="5"/>
        <v>251</v>
      </c>
      <c r="B255" s="10" t="s">
        <v>247</v>
      </c>
      <c r="C255" s="24" t="s">
        <v>54</v>
      </c>
      <c r="D255" s="24" t="s">
        <v>26</v>
      </c>
      <c r="E255" s="24">
        <v>1.184</v>
      </c>
      <c r="F255" s="20"/>
    </row>
    <row r="256" spans="2:5">
      <c r="B256" s="25" t="s">
        <v>248</v>
      </c>
      <c r="C256" s="26"/>
      <c r="D256" s="25"/>
      <c r="E256" s="28">
        <f>SUM(E5:E255)</f>
        <v>2418.720053</v>
      </c>
    </row>
  </sheetData>
  <mergeCells count="2">
    <mergeCell ref="A1:D1"/>
    <mergeCell ref="A2:F2"/>
  </mergeCells>
  <pageMargins left="0.393055555555556" right="0.393055555555556" top="0.802777777777778" bottom="0.802777777777778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鞍山市发展改革委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王云鹏</dc:creator>
  <cp:lastModifiedBy>as01</cp:lastModifiedBy>
  <cp:revision>1</cp:revision>
  <dcterms:created xsi:type="dcterms:W3CDTF">2019-03-31T16:54:00Z</dcterms:created>
  <dcterms:modified xsi:type="dcterms:W3CDTF">2025-07-03T09:45:32Z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A4597BA61CE94DA984FEA235D77038C6</vt:lpwstr>
  </property>
</Properties>
</file>