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873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D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</text>
    </comment>
    <comment ref="D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<sst xmlns="http://schemas.openxmlformats.org/spreadsheetml/2006/main" count="235" uniqueCount="131">
  <si>
    <t>序号</t>
  </si>
  <si>
    <t>姓名</t>
  </si>
  <si>
    <t>性别</t>
  </si>
  <si>
    <t>身份证号码</t>
  </si>
  <si>
    <t>人员类别</t>
  </si>
  <si>
    <t>待遇开始时间</t>
  </si>
  <si>
    <t>待遇结束时间</t>
  </si>
  <si>
    <t>所属社区</t>
  </si>
  <si>
    <t>关显红</t>
  </si>
  <si>
    <t>女</t>
  </si>
  <si>
    <t>21011119******3827</t>
  </si>
  <si>
    <t>登记失业人员中距法定退休年龄5年以内的人员</t>
  </si>
  <si>
    <t>20260101</t>
  </si>
  <si>
    <t>20270228</t>
  </si>
  <si>
    <t>新风社区</t>
  </si>
  <si>
    <t>李亚芹</t>
  </si>
  <si>
    <t>21031919******5020</t>
  </si>
  <si>
    <t>20281130</t>
  </si>
  <si>
    <t>杨丹</t>
  </si>
  <si>
    <t>21030219******152X</t>
  </si>
  <si>
    <t>单亲抚养未成年者</t>
  </si>
  <si>
    <t>20260930</t>
  </si>
  <si>
    <t>苗圃社区</t>
  </si>
  <si>
    <t>刘苗苗</t>
  </si>
  <si>
    <t>21122419******0921</t>
  </si>
  <si>
    <t>城镇零就业家庭成员</t>
  </si>
  <si>
    <t>20281231</t>
  </si>
  <si>
    <t>高涛</t>
  </si>
  <si>
    <t>21072519******3020</t>
  </si>
  <si>
    <t>20291031</t>
  </si>
  <si>
    <t>山嘴子社区</t>
  </si>
  <si>
    <t>杨鑫</t>
  </si>
  <si>
    <t>21030319******0024</t>
  </si>
  <si>
    <t>连续失业一年以上</t>
  </si>
  <si>
    <t>建平社区</t>
  </si>
  <si>
    <t>王振辉</t>
  </si>
  <si>
    <t>男</t>
  </si>
  <si>
    <t>21030319******1610</t>
  </si>
  <si>
    <t>20270831</t>
  </si>
  <si>
    <t>曙光社区</t>
  </si>
  <si>
    <t>张晓迪</t>
  </si>
  <si>
    <t>21030219******0344</t>
  </si>
  <si>
    <t>王莉</t>
  </si>
  <si>
    <t>21130219******2042</t>
  </si>
  <si>
    <t>20271231</t>
  </si>
  <si>
    <t>张媛媛</t>
  </si>
  <si>
    <t>21030419******1822</t>
  </si>
  <si>
    <t>城市最低生活保障家庭成员</t>
  </si>
  <si>
    <t>阳光社区</t>
  </si>
  <si>
    <t>何艳华</t>
  </si>
  <si>
    <t>21102219******3420</t>
  </si>
  <si>
    <t>20261031</t>
  </si>
  <si>
    <t>建工社区</t>
  </si>
  <si>
    <t>喻桂娜</t>
  </si>
  <si>
    <t>21030419******322X</t>
  </si>
  <si>
    <t>家园社区</t>
  </si>
  <si>
    <t>郭伟</t>
  </si>
  <si>
    <t>21030419******2929</t>
  </si>
  <si>
    <t>沿河社区</t>
  </si>
  <si>
    <t>魏克会</t>
  </si>
  <si>
    <t>21031119******2118</t>
  </si>
  <si>
    <t>20300331</t>
  </si>
  <si>
    <t>红拖社区</t>
  </si>
  <si>
    <t>张丽</t>
  </si>
  <si>
    <t>21062219******0229</t>
  </si>
  <si>
    <t>20290531</t>
  </si>
  <si>
    <t>中沙河社区</t>
  </si>
  <si>
    <t>张旭</t>
  </si>
  <si>
    <t>21030419******2014</t>
  </si>
  <si>
    <t>路风社区</t>
  </si>
  <si>
    <t>王喻</t>
  </si>
  <si>
    <t>21030219******1519</t>
  </si>
  <si>
    <t>20291130</t>
  </si>
  <si>
    <t>中心社区</t>
  </si>
  <si>
    <t>田奚萌</t>
  </si>
  <si>
    <t>21030419******2022</t>
  </si>
  <si>
    <t>连续失业1年以上</t>
  </si>
  <si>
    <t>钢绳社区</t>
  </si>
  <si>
    <t>金玉才</t>
  </si>
  <si>
    <t>21031119******1815</t>
  </si>
  <si>
    <t>热电社区</t>
  </si>
  <si>
    <t>姜萍</t>
  </si>
  <si>
    <t>21062119******3763</t>
  </si>
  <si>
    <t>登记失业人员人距法定退休年龄5年以内的人员</t>
  </si>
  <si>
    <t>20301231</t>
  </si>
  <si>
    <t>友好社区</t>
  </si>
  <si>
    <t>陈飞</t>
  </si>
  <si>
    <t>21030419******0022</t>
  </si>
  <si>
    <t>满失业一年以上</t>
  </si>
  <si>
    <t>商行社区</t>
  </si>
  <si>
    <t>赵树宝</t>
  </si>
  <si>
    <t>22010219******3133</t>
  </si>
  <si>
    <t>环山社区</t>
  </si>
  <si>
    <t>纪君</t>
  </si>
  <si>
    <t>21030419******0235</t>
  </si>
  <si>
    <t>华昌社区</t>
  </si>
  <si>
    <t>刘巍</t>
  </si>
  <si>
    <t>21030419******0222</t>
  </si>
  <si>
    <t>周妮</t>
  </si>
  <si>
    <t>21030419******0024</t>
  </si>
  <si>
    <t>团结社区</t>
  </si>
  <si>
    <t>白旭</t>
  </si>
  <si>
    <t>21030419******1617</t>
  </si>
  <si>
    <t>华强社区</t>
  </si>
  <si>
    <t>张娇</t>
  </si>
  <si>
    <t>21030419******1248</t>
  </si>
  <si>
    <t>残疾人</t>
  </si>
  <si>
    <t>广场社区</t>
  </si>
  <si>
    <t>汪孔强</t>
  </si>
  <si>
    <t>21030419******041X</t>
  </si>
  <si>
    <t>20290131</t>
  </si>
  <si>
    <t>群乐社区</t>
  </si>
  <si>
    <t>代常虹</t>
  </si>
  <si>
    <t>21030419******0447</t>
  </si>
  <si>
    <t>红钢社区</t>
  </si>
  <si>
    <t>陈晓宁</t>
  </si>
  <si>
    <t>21030419******0844</t>
  </si>
  <si>
    <t>20290930</t>
  </si>
  <si>
    <t xml:space="preserve">双益社区 </t>
  </si>
  <si>
    <t>姜明明</t>
  </si>
  <si>
    <t>21030419******2019</t>
  </si>
  <si>
    <t>双卉社区</t>
  </si>
  <si>
    <t>郑艳宾</t>
  </si>
  <si>
    <t>21030419******0826</t>
  </si>
  <si>
    <t>20290228</t>
  </si>
  <si>
    <t>王彤</t>
  </si>
  <si>
    <t>21030219******2122</t>
  </si>
  <si>
    <t>双胜社区</t>
  </si>
  <si>
    <t>刘艳</t>
  </si>
  <si>
    <t>21030419******0220</t>
  </si>
  <si>
    <t>健身社区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</si>
</sst>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</numFmts>
  <fonts count="3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ajor"/>
    </font>
    <font>
      <sz val="12"/>
      <color indexed="8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6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11" applyNumberFormat="0" applyAlignment="0" applyProtection="0">
      <alignment vertical="center"/>
    </xf>
    <xf numFmtId="0" fontId="20" fillId="8" borderId="12" applyNumberFormat="0" applyAlignment="0" applyProtection="0">
      <alignment vertical="center"/>
    </xf>
    <xf numFmtId="0" fontId="21" fillId="8" borderId="11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protection locked="0"/>
    </xf>
    <xf numFmtId="0" fontId="6" fillId="0" borderId="0">
      <protection locked="0"/>
    </xf>
    <xf numFmtId="0" fontId="30" fillId="0" borderId="0">
      <protection locked="0"/>
    </xf>
    <xf numFmtId="0" fontId="6" fillId="0" borderId="0">
      <protection locked="0"/>
    </xf>
  </cellStyleXfs>
  <cellXfs count="5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176" fontId="6" fillId="0" borderId="7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49" fontId="6" fillId="2" borderId="1" xfId="50" applyNumberFormat="1" applyFont="1" applyFill="1" applyBorder="1" applyAlignment="1">
      <alignment horizontal="center" vertical="center" wrapText="1"/>
    </xf>
    <xf numFmtId="49" fontId="2" fillId="2" borderId="1" xfId="50" applyNumberFormat="1" applyFont="1" applyFill="1" applyBorder="1" applyAlignment="1">
      <alignment horizontal="center" vertical="center" wrapText="1"/>
    </xf>
    <xf numFmtId="49" fontId="6" fillId="0" borderId="1" xfId="51" applyNumberFormat="1" applyFont="1" applyFill="1" applyBorder="1" applyAlignment="1">
      <alignment horizontal="center" vertical="center"/>
    </xf>
    <xf numFmtId="49" fontId="6" fillId="2" borderId="1" xfId="52" applyNumberFormat="1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/>
    </xf>
    <xf numFmtId="0" fontId="5" fillId="0" borderId="0" xfId="0" applyFont="1"/>
    <xf numFmtId="0" fontId="6" fillId="4" borderId="1" xfId="53" applyFont="1" applyFill="1" applyBorder="1" applyAlignment="1" applyProtection="1">
      <alignment horizontal="center" vertical="center" wrapText="1"/>
    </xf>
    <xf numFmtId="0" fontId="6" fillId="4" borderId="1" xfId="54" applyFont="1" applyFill="1" applyBorder="1" applyAlignment="1" applyProtection="1">
      <alignment horizontal="center" vertical="center" wrapText="1"/>
    </xf>
    <xf numFmtId="11" fontId="6" fillId="4" borderId="1" xfId="54" applyNumberFormat="1" applyFont="1" applyFill="1" applyBorder="1" applyAlignment="1" applyProtection="1">
      <alignment horizontal="center" vertical="center" wrapText="1"/>
    </xf>
    <xf numFmtId="49" fontId="5" fillId="2" borderId="1" xfId="55" applyNumberFormat="1" applyFont="1" applyFill="1" applyBorder="1" applyAlignment="1" applyProtection="1">
      <alignment horizontal="center" vertical="center" wrapText="1"/>
    </xf>
    <xf numFmtId="49" fontId="6" fillId="4" borderId="1" xfId="56" applyNumberFormat="1" applyFont="1" applyFill="1" applyBorder="1" applyAlignment="1" applyProtection="1">
      <alignment horizontal="center" vertical="center" wrapText="1"/>
    </xf>
    <xf numFmtId="49" fontId="6" fillId="4" borderId="1" xfId="54" applyNumberFormat="1" applyFont="1" applyFill="1" applyBorder="1" applyAlignment="1" applyProtection="1">
      <alignment horizontal="center" vertical="center" wrapText="1"/>
    </xf>
    <xf numFmtId="49" fontId="10" fillId="5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applyProtection="1" quotePrefix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3" xfId="50"/>
    <cellStyle name="常规 2 2" xfId="51"/>
    <cellStyle name="常规 2" xfId="52"/>
    <cellStyle name="常规 10 13 3" xfId="53"/>
    <cellStyle name="常规 10 13 3 2" xfId="54"/>
    <cellStyle name="常规 10 10 5" xfId="55"/>
    <cellStyle name="常规 14 21" xfId="56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1</xdr:col>
      <xdr:colOff>9525</xdr:colOff>
      <xdr:row>10</xdr:row>
      <xdr:rowOff>8890</xdr:rowOff>
    </xdr:to>
    <xdr:pic>
      <xdr:nvPicPr>
        <xdr:cNvPr id="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" y="2691130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8890</xdr:rowOff>
    </xdr:to>
    <xdr:pic>
      <xdr:nvPicPr>
        <xdr:cNvPr id="2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" y="3224530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8890</xdr:rowOff>
    </xdr:to>
    <xdr:pic>
      <xdr:nvPicPr>
        <xdr:cNvPr id="3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" y="4024630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8890</xdr:rowOff>
    </xdr:to>
    <xdr:pic>
      <xdr:nvPicPr>
        <xdr:cNvPr id="5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" y="2957830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8890</xdr:rowOff>
    </xdr:to>
    <xdr:pic>
      <xdr:nvPicPr>
        <xdr:cNvPr id="12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" y="3491230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8890</xdr:rowOff>
    </xdr:to>
    <xdr:pic>
      <xdr:nvPicPr>
        <xdr:cNvPr id="14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" y="4291330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8890</xdr:rowOff>
    </xdr:to>
    <xdr:pic>
      <xdr:nvPicPr>
        <xdr:cNvPr id="18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" y="3757930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8890</xdr:rowOff>
    </xdr:to>
    <xdr:pic>
      <xdr:nvPicPr>
        <xdr:cNvPr id="21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" y="1891030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9525</xdr:colOff>
      <xdr:row>19</xdr:row>
      <xdr:rowOff>8890</xdr:rowOff>
    </xdr:to>
    <xdr:pic>
      <xdr:nvPicPr>
        <xdr:cNvPr id="23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" y="5091430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8890</xdr:rowOff>
    </xdr:to>
    <xdr:pic>
      <xdr:nvPicPr>
        <xdr:cNvPr id="25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" y="2157730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9525</xdr:colOff>
      <xdr:row>9</xdr:row>
      <xdr:rowOff>8890</xdr:rowOff>
    </xdr:to>
    <xdr:pic>
      <xdr:nvPicPr>
        <xdr:cNvPr id="27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" y="2424430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8890</xdr:rowOff>
    </xdr:to>
    <xdr:pic>
      <xdr:nvPicPr>
        <xdr:cNvPr id="30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" y="5891530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9525</xdr:colOff>
      <xdr:row>26</xdr:row>
      <xdr:rowOff>8890</xdr:rowOff>
    </xdr:to>
    <xdr:pic>
      <xdr:nvPicPr>
        <xdr:cNvPr id="32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" y="6958330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8890</xdr:rowOff>
    </xdr:to>
    <xdr:pic>
      <xdr:nvPicPr>
        <xdr:cNvPr id="34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" y="824230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8890</xdr:rowOff>
    </xdr:to>
    <xdr:pic>
      <xdr:nvPicPr>
        <xdr:cNvPr id="39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" y="290830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8890</xdr:rowOff>
    </xdr:to>
    <xdr:pic>
      <xdr:nvPicPr>
        <xdr:cNvPr id="41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" y="557530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8890</xdr:rowOff>
    </xdr:to>
    <xdr:pic>
      <xdr:nvPicPr>
        <xdr:cNvPr id="43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" y="1357630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8890</xdr:rowOff>
    </xdr:to>
    <xdr:pic>
      <xdr:nvPicPr>
        <xdr:cNvPr id="45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" y="1624330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8890</xdr:rowOff>
    </xdr:to>
    <xdr:pic>
      <xdr:nvPicPr>
        <xdr:cNvPr id="20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" y="1090930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pic>
      <xdr:nvPicPr>
        <xdr:cNvPr id="339" name="Picture 1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535305" y="6158230"/>
          <a:ext cx="9525" cy="95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9525</xdr:rowOff>
    </xdr:to>
    <xdr:pic>
      <xdr:nvPicPr>
        <xdr:cNvPr id="340" name="Picture 1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535305" y="5358130"/>
          <a:ext cx="9525" cy="95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257175</xdr:colOff>
      <xdr:row>23</xdr:row>
      <xdr:rowOff>0</xdr:rowOff>
    </xdr:from>
    <xdr:to>
      <xdr:col>0</xdr:col>
      <xdr:colOff>266700</xdr:colOff>
      <xdr:row>23</xdr:row>
      <xdr:rowOff>17145</xdr:rowOff>
    </xdr:to>
    <xdr:pic>
      <xdr:nvPicPr>
        <xdr:cNvPr id="341" name="Picture 1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" y="6158230"/>
          <a:ext cx="9525" cy="17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231775</xdr:colOff>
      <xdr:row>23</xdr:row>
      <xdr:rowOff>0</xdr:rowOff>
    </xdr:from>
    <xdr:to>
      <xdr:col>0</xdr:col>
      <xdr:colOff>241300</xdr:colOff>
      <xdr:row>23</xdr:row>
      <xdr:rowOff>17145</xdr:rowOff>
    </xdr:to>
    <xdr:pic>
      <xdr:nvPicPr>
        <xdr:cNvPr id="342" name="Picture 1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775" y="6158230"/>
          <a:ext cx="9525" cy="17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33655</xdr:colOff>
      <xdr:row>23</xdr:row>
      <xdr:rowOff>0</xdr:rowOff>
    </xdr:from>
    <xdr:to>
      <xdr:col>1</xdr:col>
      <xdr:colOff>43180</xdr:colOff>
      <xdr:row>23</xdr:row>
      <xdr:rowOff>17145</xdr:rowOff>
    </xdr:to>
    <xdr:pic>
      <xdr:nvPicPr>
        <xdr:cNvPr id="343" name="Picture 3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960" y="6158230"/>
          <a:ext cx="9525" cy="17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9525</xdr:rowOff>
    </xdr:to>
    <xdr:pic>
      <xdr:nvPicPr>
        <xdr:cNvPr id="345" name="Picture 1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535305" y="5891530"/>
          <a:ext cx="9525" cy="95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7"/>
  <sheetViews>
    <sheetView tabSelected="1" topLeftCell="A3" workbookViewId="0">
      <selection activeCell="I4" sqref="I4"/>
    </sheetView>
  </sheetViews>
  <sheetFormatPr defaultColWidth="9" defaultRowHeight="14.4"/>
  <cols>
    <col min="1" max="1" width="7.80555555555556" style="4" customWidth="1"/>
    <col min="2" max="2" width="12.0740740740741" style="4" customWidth="1"/>
    <col min="3" max="3" width="16.1759259259259" style="4" customWidth="1"/>
    <col min="4" max="4" width="36.7777777777778" style="5" customWidth="1"/>
    <col min="5" max="5" width="48.9814814814815" style="5" customWidth="1"/>
    <col min="6" max="6" width="15.9907407407407" style="4" customWidth="1"/>
    <col min="7" max="7" width="16.6203703703704" style="4" customWidth="1"/>
    <col min="8" max="8" width="17.0740740740741" style="4" customWidth="1"/>
  </cols>
  <sheetData>
    <row r="1" s="1" customFormat="1" ht="22.9" customHeight="1" spans="1:9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7"/>
    </row>
    <row r="2" s="2" customFormat="1" ht="21" customHeight="1" spans="1:9">
      <c r="A2" s="8">
        <v>1</v>
      </c>
      <c r="B2" s="9" t="s">
        <v>8</v>
      </c>
      <c r="C2" s="9" t="s">
        <v>9</v>
      </c>
      <c r="D2" s="9" t="s">
        <v>10</v>
      </c>
      <c r="E2" s="10" t="s">
        <v>11</v>
      </c>
      <c r="F2" s="9" t="s">
        <v>12</v>
      </c>
      <c r="G2" s="9" t="s">
        <v>13</v>
      </c>
      <c r="H2" s="9" t="s">
        <v>14</v>
      </c>
    </row>
    <row r="3" s="2" customFormat="1" ht="21" customHeight="1" spans="1:9">
      <c r="A3" s="8">
        <v>2</v>
      </c>
      <c r="B3" s="9" t="s">
        <v>15</v>
      </c>
      <c r="C3" s="9" t="s">
        <v>9</v>
      </c>
      <c r="D3" s="9" t="s">
        <v>16</v>
      </c>
      <c r="E3" s="10" t="s">
        <v>11</v>
      </c>
      <c r="F3" s="9" t="s">
        <v>12</v>
      </c>
      <c r="G3" s="9" t="s">
        <v>17</v>
      </c>
      <c r="H3" s="9" t="s">
        <v>14</v>
      </c>
    </row>
    <row r="4" s="2" customFormat="1" ht="21" customHeight="1" spans="1:9">
      <c r="A4" s="8">
        <v>3</v>
      </c>
      <c r="B4" s="11" t="s">
        <v>18</v>
      </c>
      <c r="C4" s="11" t="s">
        <v>9</v>
      </c>
      <c r="D4" s="11" t="s">
        <v>19</v>
      </c>
      <c r="E4" s="10" t="s">
        <v>20</v>
      </c>
      <c r="F4" s="9" t="s">
        <v>12</v>
      </c>
      <c r="G4" s="11" t="s">
        <v>21</v>
      </c>
      <c r="H4" s="11" t="s">
        <v>22</v>
      </c>
    </row>
    <row r="5" s="2" customFormat="1" ht="21" customHeight="1" spans="1:9">
      <c r="A5" s="8">
        <v>4</v>
      </c>
      <c r="B5" s="11" t="s">
        <v>23</v>
      </c>
      <c r="C5" s="11" t="s">
        <v>9</v>
      </c>
      <c r="D5" s="11" t="s">
        <v>24</v>
      </c>
      <c r="E5" s="10" t="s">
        <v>25</v>
      </c>
      <c r="F5" s="9" t="s">
        <v>12</v>
      </c>
      <c r="G5" s="11" t="s">
        <v>26</v>
      </c>
      <c r="H5" s="11" t="s">
        <v>22</v>
      </c>
    </row>
    <row r="6" s="2" customFormat="1" ht="21" customHeight="1" spans="1:9">
      <c r="A6" s="8">
        <v>5</v>
      </c>
      <c r="B6" s="12" t="s">
        <v>27</v>
      </c>
      <c r="C6" s="13" t="s">
        <v>9</v>
      </c>
      <c r="D6" s="14" t="s">
        <v>28</v>
      </c>
      <c r="E6" s="10" t="s">
        <v>11</v>
      </c>
      <c r="F6" s="15" t="s">
        <v>12</v>
      </c>
      <c r="G6" s="15" t="s">
        <v>29</v>
      </c>
      <c r="H6" s="16" t="s">
        <v>30</v>
      </c>
    </row>
    <row r="7" s="2" customFormat="1" ht="21" customHeight="1" spans="1:9">
      <c r="A7" s="8">
        <v>6</v>
      </c>
      <c r="B7" s="12" t="s">
        <v>31</v>
      </c>
      <c r="C7" s="12" t="s">
        <v>9</v>
      </c>
      <c r="D7" s="15" t="s">
        <v>32</v>
      </c>
      <c r="E7" s="10" t="s">
        <v>33</v>
      </c>
      <c r="F7" s="15" t="s">
        <v>12</v>
      </c>
      <c r="G7" s="15" t="s">
        <v>26</v>
      </c>
      <c r="H7" s="17" t="s">
        <v>34</v>
      </c>
    </row>
    <row r="8" s="2" customFormat="1" ht="21" customHeight="1" spans="1:9">
      <c r="A8" s="8">
        <v>7</v>
      </c>
      <c r="B8" s="12" t="s">
        <v>35</v>
      </c>
      <c r="C8" s="12" t="s">
        <v>36</v>
      </c>
      <c r="D8" s="15" t="s">
        <v>37</v>
      </c>
      <c r="E8" s="10" t="s">
        <v>11</v>
      </c>
      <c r="F8" s="15" t="s">
        <v>12</v>
      </c>
      <c r="G8" s="15" t="s">
        <v>38</v>
      </c>
      <c r="H8" s="17" t="s">
        <v>39</v>
      </c>
    </row>
    <row r="9" s="2" customFormat="1" ht="21" customHeight="1" spans="1:9">
      <c r="A9" s="8">
        <v>8</v>
      </c>
      <c r="B9" s="18" t="s">
        <v>40</v>
      </c>
      <c r="C9" s="12" t="s">
        <v>9</v>
      </c>
      <c r="D9" s="19" t="s">
        <v>41</v>
      </c>
      <c r="E9" s="10" t="s">
        <v>25</v>
      </c>
      <c r="F9" s="15" t="s">
        <v>12</v>
      </c>
      <c r="G9" s="15" t="s">
        <v>26</v>
      </c>
      <c r="H9" s="17" t="s">
        <v>39</v>
      </c>
    </row>
    <row r="10" s="2" customFormat="1" ht="21" customHeight="1" spans="1:9">
      <c r="A10" s="8">
        <v>9</v>
      </c>
      <c r="B10" s="18" t="s">
        <v>42</v>
      </c>
      <c r="C10" s="12" t="s">
        <v>9</v>
      </c>
      <c r="D10" s="19" t="s">
        <v>43</v>
      </c>
      <c r="E10" s="10" t="s">
        <v>11</v>
      </c>
      <c r="F10" s="15" t="s">
        <v>12</v>
      </c>
      <c r="G10" s="15" t="s">
        <v>44</v>
      </c>
      <c r="H10" s="17" t="s">
        <v>39</v>
      </c>
    </row>
    <row r="11" s="2" customFormat="1" ht="21" customHeight="1" spans="1:9">
      <c r="A11" s="8">
        <v>10</v>
      </c>
      <c r="B11" s="20" t="s">
        <v>45</v>
      </c>
      <c r="C11" s="12" t="s">
        <v>9</v>
      </c>
      <c r="D11" s="20" t="s">
        <v>46</v>
      </c>
      <c r="E11" s="8" t="s">
        <v>47</v>
      </c>
      <c r="F11" s="15" t="s">
        <v>12</v>
      </c>
      <c r="G11" s="15" t="s">
        <v>26</v>
      </c>
      <c r="H11" s="17" t="s">
        <v>48</v>
      </c>
    </row>
    <row r="12" s="2" customFormat="1" ht="21" customHeight="1" spans="1:9">
      <c r="A12" s="8">
        <v>11</v>
      </c>
      <c r="B12" s="15" t="s">
        <v>49</v>
      </c>
      <c r="C12" s="21" t="s">
        <v>9</v>
      </c>
      <c r="D12" s="21" t="s">
        <v>50</v>
      </c>
      <c r="E12" s="21" t="s">
        <v>11</v>
      </c>
      <c r="F12" s="21" t="s">
        <v>12</v>
      </c>
      <c r="G12" s="15" t="s">
        <v>51</v>
      </c>
      <c r="H12" s="15" t="s">
        <v>52</v>
      </c>
    </row>
    <row r="13" s="2" customFormat="1" ht="21" customHeight="1" spans="1:9">
      <c r="A13" s="8">
        <v>12</v>
      </c>
      <c r="B13" s="22" t="s">
        <v>53</v>
      </c>
      <c r="C13" s="22" t="s">
        <v>9</v>
      </c>
      <c r="D13" s="15" t="s">
        <v>54</v>
      </c>
      <c r="E13" s="21" t="s">
        <v>11</v>
      </c>
      <c r="F13" s="15" t="s">
        <v>12</v>
      </c>
      <c r="G13" s="22">
        <v>20281231</v>
      </c>
      <c r="H13" s="15" t="s">
        <v>55</v>
      </c>
    </row>
    <row r="14" s="2" customFormat="1" ht="21" customHeight="1" spans="1:9">
      <c r="A14" s="8">
        <v>13</v>
      </c>
      <c r="B14" s="15" t="s">
        <v>56</v>
      </c>
      <c r="C14" s="15" t="s">
        <v>9</v>
      </c>
      <c r="D14" s="15" t="s">
        <v>57</v>
      </c>
      <c r="E14" s="21" t="s">
        <v>20</v>
      </c>
      <c r="F14" s="15" t="s">
        <v>12</v>
      </c>
      <c r="G14" s="15" t="s">
        <v>26</v>
      </c>
      <c r="H14" s="15" t="s">
        <v>58</v>
      </c>
    </row>
    <row r="15" s="2" customFormat="1" ht="21" customHeight="1" spans="1:9">
      <c r="A15" s="8">
        <v>14</v>
      </c>
      <c r="B15" s="23" t="s">
        <v>59</v>
      </c>
      <c r="C15" s="12" t="s">
        <v>36</v>
      </c>
      <c r="D15" s="15" t="s">
        <v>60</v>
      </c>
      <c r="E15" s="24" t="s">
        <v>11</v>
      </c>
      <c r="F15" s="12">
        <v>20260101</v>
      </c>
      <c r="G15" s="25" t="s">
        <v>61</v>
      </c>
      <c r="H15" s="23" t="s">
        <v>62</v>
      </c>
    </row>
    <row r="16" s="2" customFormat="1" ht="21" customHeight="1" spans="1:9">
      <c r="A16" s="8">
        <v>15</v>
      </c>
      <c r="B16" s="26" t="s">
        <v>63</v>
      </c>
      <c r="C16" s="12" t="s">
        <v>9</v>
      </c>
      <c r="D16" s="27" t="s">
        <v>64</v>
      </c>
      <c r="E16" s="24" t="s">
        <v>11</v>
      </c>
      <c r="F16" s="15" t="s">
        <v>12</v>
      </c>
      <c r="G16" s="15" t="s">
        <v>65</v>
      </c>
      <c r="H16" s="24" t="s">
        <v>66</v>
      </c>
    </row>
    <row r="17" s="2" customFormat="1" ht="21" customHeight="1" spans="1:9">
      <c r="A17" s="8">
        <v>16</v>
      </c>
      <c r="B17" s="28" t="s">
        <v>67</v>
      </c>
      <c r="C17" s="29" t="s">
        <v>36</v>
      </c>
      <c r="D17" s="28" t="s">
        <v>68</v>
      </c>
      <c r="E17" s="12" t="s">
        <v>25</v>
      </c>
      <c r="F17" s="30">
        <v>20260101</v>
      </c>
      <c r="G17" s="25" t="s">
        <v>26</v>
      </c>
      <c r="H17" s="23" t="s">
        <v>69</v>
      </c>
    </row>
    <row r="18" s="2" customFormat="1" ht="21" customHeight="1" spans="1:9">
      <c r="A18" s="8">
        <v>17</v>
      </c>
      <c r="B18" s="26" t="s">
        <v>70</v>
      </c>
      <c r="C18" s="12" t="s">
        <v>36</v>
      </c>
      <c r="D18" s="27" t="s">
        <v>71</v>
      </c>
      <c r="E18" s="24" t="s">
        <v>11</v>
      </c>
      <c r="F18" s="15" t="s">
        <v>12</v>
      </c>
      <c r="G18" s="15" t="s">
        <v>72</v>
      </c>
      <c r="H18" s="24" t="s">
        <v>73</v>
      </c>
    </row>
    <row r="19" s="3" customFormat="1" ht="21" customHeight="1" spans="1:9">
      <c r="A19" s="8">
        <v>18</v>
      </c>
      <c r="B19" s="31" t="s">
        <v>74</v>
      </c>
      <c r="C19" s="32" t="s">
        <v>9</v>
      </c>
      <c r="D19" s="55" t="s">
        <v>75</v>
      </c>
      <c r="E19" s="33" t="s">
        <v>76</v>
      </c>
      <c r="F19" s="12">
        <v>20260101</v>
      </c>
      <c r="G19" s="12">
        <v>20281231</v>
      </c>
      <c r="H19" s="34" t="s">
        <v>77</v>
      </c>
      <c r="I19" s="35"/>
    </row>
    <row r="20" s="3" customFormat="1" ht="21" customHeight="1" spans="1:9">
      <c r="A20" s="8">
        <v>19</v>
      </c>
      <c r="B20" s="12" t="s">
        <v>78</v>
      </c>
      <c r="C20" s="12" t="s">
        <v>36</v>
      </c>
      <c r="D20" s="56" t="s">
        <v>79</v>
      </c>
      <c r="E20" s="24" t="s">
        <v>11</v>
      </c>
      <c r="F20" s="12">
        <v>20260101</v>
      </c>
      <c r="G20" s="12">
        <v>20300831</v>
      </c>
      <c r="H20" s="12" t="s">
        <v>80</v>
      </c>
      <c r="I20" s="35"/>
    </row>
    <row r="21" s="3" customFormat="1" ht="21" customHeight="1" spans="1:9">
      <c r="A21" s="8">
        <v>20</v>
      </c>
      <c r="B21" s="36" t="s">
        <v>81</v>
      </c>
      <c r="C21" s="37" t="s">
        <v>9</v>
      </c>
      <c r="D21" s="38" t="s">
        <v>82</v>
      </c>
      <c r="E21" s="39" t="s">
        <v>83</v>
      </c>
      <c r="F21" s="37" t="s">
        <v>12</v>
      </c>
      <c r="G21" s="37" t="s">
        <v>84</v>
      </c>
      <c r="H21" s="37" t="s">
        <v>85</v>
      </c>
      <c r="I21" s="35"/>
    </row>
    <row r="22" s="3" customFormat="1" ht="21" customHeight="1" spans="1:9">
      <c r="A22" s="8">
        <v>21</v>
      </c>
      <c r="B22" s="37" t="s">
        <v>86</v>
      </c>
      <c r="C22" s="36" t="s">
        <v>9</v>
      </c>
      <c r="D22" s="37" t="s">
        <v>87</v>
      </c>
      <c r="E22" s="37" t="s">
        <v>88</v>
      </c>
      <c r="F22" s="37" t="s">
        <v>12</v>
      </c>
      <c r="G22" s="37" t="s">
        <v>26</v>
      </c>
      <c r="H22" s="36" t="s">
        <v>89</v>
      </c>
      <c r="I22" s="35"/>
    </row>
    <row r="23" s="3" customFormat="1" ht="21" customHeight="1" spans="1:9">
      <c r="A23" s="8">
        <v>22</v>
      </c>
      <c r="B23" s="40" t="s">
        <v>90</v>
      </c>
      <c r="C23" s="36" t="s">
        <v>36</v>
      </c>
      <c r="D23" s="57" t="s">
        <v>91</v>
      </c>
      <c r="E23" s="39" t="s">
        <v>11</v>
      </c>
      <c r="F23" s="37" t="s">
        <v>12</v>
      </c>
      <c r="G23" s="40">
        <v>20261231</v>
      </c>
      <c r="H23" s="12" t="s">
        <v>92</v>
      </c>
      <c r="I23" s="35"/>
    </row>
    <row r="24" s="3" customFormat="1" ht="21" customHeight="1" spans="1:9">
      <c r="A24" s="8">
        <v>23</v>
      </c>
      <c r="B24" s="11" t="s">
        <v>93</v>
      </c>
      <c r="C24" s="11" t="s">
        <v>36</v>
      </c>
      <c r="D24" s="11" t="s">
        <v>94</v>
      </c>
      <c r="E24" s="39" t="s">
        <v>25</v>
      </c>
      <c r="F24" s="37" t="s">
        <v>12</v>
      </c>
      <c r="G24" s="11" t="s">
        <v>26</v>
      </c>
      <c r="H24" s="11" t="s">
        <v>95</v>
      </c>
      <c r="I24" s="35"/>
    </row>
    <row r="25" s="3" customFormat="1" ht="21" customHeight="1" spans="1:9">
      <c r="A25" s="8">
        <v>24</v>
      </c>
      <c r="B25" s="11" t="s">
        <v>96</v>
      </c>
      <c r="C25" s="11" t="s">
        <v>9</v>
      </c>
      <c r="D25" s="11" t="s">
        <v>97</v>
      </c>
      <c r="E25" s="39" t="s">
        <v>25</v>
      </c>
      <c r="F25" s="37" t="s">
        <v>12</v>
      </c>
      <c r="G25" s="11" t="s">
        <v>26</v>
      </c>
      <c r="H25" s="11" t="s">
        <v>95</v>
      </c>
      <c r="I25" s="35"/>
    </row>
    <row r="26" s="3" customFormat="1" ht="21" customHeight="1" spans="1:9">
      <c r="A26" s="8">
        <v>25</v>
      </c>
      <c r="B26" s="11" t="s">
        <v>98</v>
      </c>
      <c r="C26" s="11" t="s">
        <v>9</v>
      </c>
      <c r="D26" s="11" t="s">
        <v>99</v>
      </c>
      <c r="E26" s="37" t="s">
        <v>88</v>
      </c>
      <c r="F26" s="37" t="s">
        <v>12</v>
      </c>
      <c r="G26" s="12">
        <v>20281231</v>
      </c>
      <c r="H26" s="11" t="s">
        <v>100</v>
      </c>
      <c r="I26" s="35"/>
    </row>
    <row r="27" s="3" customFormat="1" ht="21" customHeight="1" spans="1:9">
      <c r="A27" s="8">
        <v>26</v>
      </c>
      <c r="B27" s="11" t="s">
        <v>101</v>
      </c>
      <c r="C27" s="11" t="s">
        <v>36</v>
      </c>
      <c r="D27" s="11" t="s">
        <v>102</v>
      </c>
      <c r="E27" s="39" t="s">
        <v>11</v>
      </c>
      <c r="F27" s="37" t="s">
        <v>12</v>
      </c>
      <c r="G27" s="12">
        <v>20280831</v>
      </c>
      <c r="H27" s="11" t="s">
        <v>103</v>
      </c>
      <c r="I27" s="35"/>
    </row>
    <row r="28" ht="21" customHeight="1" spans="1:9">
      <c r="A28" s="8">
        <v>27</v>
      </c>
      <c r="B28" s="41" t="s">
        <v>104</v>
      </c>
      <c r="C28" s="24" t="s">
        <v>9</v>
      </c>
      <c r="D28" s="42" t="s">
        <v>105</v>
      </c>
      <c r="E28" s="24" t="s">
        <v>106</v>
      </c>
      <c r="F28" s="43" t="s">
        <v>12</v>
      </c>
      <c r="G28" s="44" t="s">
        <v>26</v>
      </c>
      <c r="H28" s="45" t="s">
        <v>107</v>
      </c>
      <c r="I28" s="46"/>
    </row>
    <row r="29" ht="21" customHeight="1" spans="1:9">
      <c r="A29" s="8">
        <v>28</v>
      </c>
      <c r="B29" s="47" t="s">
        <v>108</v>
      </c>
      <c r="C29" s="48" t="s">
        <v>36</v>
      </c>
      <c r="D29" s="49" t="s">
        <v>109</v>
      </c>
      <c r="E29" s="50" t="s">
        <v>11</v>
      </c>
      <c r="F29" s="51" t="s">
        <v>12</v>
      </c>
      <c r="G29" s="52" t="s">
        <v>110</v>
      </c>
      <c r="H29" s="53" t="s">
        <v>111</v>
      </c>
      <c r="I29" s="46"/>
    </row>
    <row r="30" ht="21" customHeight="1" spans="1:9">
      <c r="A30" s="8">
        <v>29</v>
      </c>
      <c r="B30" s="47" t="s">
        <v>112</v>
      </c>
      <c r="C30" s="48" t="s">
        <v>9</v>
      </c>
      <c r="D30" s="49" t="s">
        <v>113</v>
      </c>
      <c r="E30" s="50" t="s">
        <v>25</v>
      </c>
      <c r="F30" s="51" t="s">
        <v>12</v>
      </c>
      <c r="G30" s="52">
        <v>20260630</v>
      </c>
      <c r="H30" s="53" t="s">
        <v>114</v>
      </c>
      <c r="I30" s="46"/>
    </row>
    <row r="31" ht="21" customHeight="1" spans="1:9">
      <c r="A31" s="8">
        <v>30</v>
      </c>
      <c r="B31" s="47" t="s">
        <v>115</v>
      </c>
      <c r="C31" s="48" t="s">
        <v>9</v>
      </c>
      <c r="D31" s="49" t="s">
        <v>116</v>
      </c>
      <c r="E31" s="50" t="s">
        <v>11</v>
      </c>
      <c r="F31" s="51" t="s">
        <v>12</v>
      </c>
      <c r="G31" s="52" t="s">
        <v>117</v>
      </c>
      <c r="H31" s="53" t="s">
        <v>118</v>
      </c>
      <c r="I31" s="46"/>
    </row>
    <row r="32" ht="21" customHeight="1" spans="1:9">
      <c r="A32" s="8">
        <v>31</v>
      </c>
      <c r="B32" s="47" t="s">
        <v>119</v>
      </c>
      <c r="C32" s="48" t="s">
        <v>36</v>
      </c>
      <c r="D32" s="49" t="s">
        <v>120</v>
      </c>
      <c r="E32" s="50" t="s">
        <v>47</v>
      </c>
      <c r="F32" s="51" t="s">
        <v>12</v>
      </c>
      <c r="G32" s="52" t="s">
        <v>26</v>
      </c>
      <c r="H32" s="53" t="s">
        <v>121</v>
      </c>
      <c r="I32" s="46"/>
    </row>
    <row r="33" ht="21" customHeight="1" spans="1:9">
      <c r="A33" s="8">
        <v>32</v>
      </c>
      <c r="B33" s="47" t="s">
        <v>122</v>
      </c>
      <c r="C33" s="48" t="s">
        <v>9</v>
      </c>
      <c r="D33" s="49" t="s">
        <v>123</v>
      </c>
      <c r="E33" s="50" t="s">
        <v>11</v>
      </c>
      <c r="F33" s="51" t="s">
        <v>12</v>
      </c>
      <c r="G33" s="52" t="s">
        <v>124</v>
      </c>
      <c r="H33" s="53" t="s">
        <v>121</v>
      </c>
      <c r="I33" s="46"/>
    </row>
    <row r="34" ht="21" customHeight="1" spans="1:9">
      <c r="A34" s="8">
        <v>33</v>
      </c>
      <c r="B34" s="47" t="s">
        <v>125</v>
      </c>
      <c r="C34" s="48" t="s">
        <v>9</v>
      </c>
      <c r="D34" s="49" t="s">
        <v>126</v>
      </c>
      <c r="E34" s="50" t="s">
        <v>25</v>
      </c>
      <c r="F34" s="51" t="s">
        <v>12</v>
      </c>
      <c r="G34" s="52" t="s">
        <v>26</v>
      </c>
      <c r="H34" s="53" t="s">
        <v>127</v>
      </c>
      <c r="I34" s="46"/>
    </row>
    <row r="35" ht="21" customHeight="1" spans="1:9">
      <c r="A35" s="8">
        <v>34</v>
      </c>
      <c r="B35" s="12" t="s">
        <v>128</v>
      </c>
      <c r="C35" s="15" t="s">
        <v>9</v>
      </c>
      <c r="D35" s="15" t="s">
        <v>129</v>
      </c>
      <c r="E35" s="54" t="s">
        <v>11</v>
      </c>
      <c r="F35" s="15" t="s">
        <v>12</v>
      </c>
      <c r="G35" s="15" t="s">
        <v>117</v>
      </c>
      <c r="H35" s="15" t="s">
        <v>130</v>
      </c>
      <c r="I35" s="46"/>
    </row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</sheetData>
  <conditionalFormatting sqref="D2">
    <cfRule type="expression" dxfId="0" priority="8">
      <formula>AND(SUMPRODUCT(IFERROR(1*(($D$2&amp;"x")=(D2&amp;"x")),0))&gt;1,NOT(ISBLANK(D2)))</formula>
    </cfRule>
  </conditionalFormatting>
  <conditionalFormatting sqref="D3">
    <cfRule type="expression" dxfId="0" priority="7">
      <formula>AND(SUMPRODUCT(IFERROR(1*(($D$3&amp;"x")=(D3&amp;"x")),0))&gt;1,NOT(ISBLANK(D3)))</formula>
    </cfRule>
  </conditionalFormatting>
  <conditionalFormatting sqref="D4">
    <cfRule type="expression" dxfId="0" priority="6">
      <formula>AND(SUMPRODUCT(IFERROR(1*(($D$4&amp;"x")=(D4&amp;"x")),0))&gt;1,NOT(ISBLANK(D4)))</formula>
    </cfRule>
  </conditionalFormatting>
  <conditionalFormatting sqref="D7">
    <cfRule type="expression" dxfId="0" priority="11">
      <formula>AND(SUMPRODUCT(IFERROR(1*(($D$7&amp;"x")=(D7&amp;"x")),0))&gt;1,NOT(ISBLANK(D7)))</formula>
    </cfRule>
  </conditionalFormatting>
  <conditionalFormatting sqref="D9">
    <cfRule type="expression" dxfId="0" priority="10">
      <formula>AND(SUMPRODUCT(IFERROR(1*(($D$9&amp;"x")=(D9&amp;"x")),0))&gt;1,NOT(ISBLANK(D9)))</formula>
    </cfRule>
  </conditionalFormatting>
  <conditionalFormatting sqref="D10">
    <cfRule type="expression" dxfId="0" priority="9">
      <formula>AND(SUMPRODUCT(IFERROR(1*(($D$10&amp;"x")=(D10&amp;"x")),0))&gt;1,NOT(ISBLANK(D10)))</formula>
    </cfRule>
  </conditionalFormatting>
  <conditionalFormatting sqref="B15">
    <cfRule type="duplicateValues" dxfId="1" priority="4"/>
  </conditionalFormatting>
  <conditionalFormatting sqref="D15">
    <cfRule type="duplicateValues" dxfId="1" priority="2"/>
  </conditionalFormatting>
  <conditionalFormatting sqref="D19">
    <cfRule type="expression" dxfId="0" priority="1">
      <formula>AND(SUMPRODUCT(IFERROR(1*(($D$19&amp;"x")=(D19&amp;"x")),0))&gt;1,NOT(ISBLANK(D19)))</formula>
    </cfRule>
  </conditionalFormatting>
  <conditionalFormatting sqref="D27">
    <cfRule type="expression" dxfId="0" priority="33">
      <formula>AND(SUMPRODUCT(IFERROR(1*(($D$27&amp;"x")=(D27&amp;"x")),0))&gt;1,NOT(ISBLANK(D27)))</formula>
    </cfRule>
  </conditionalFormatting>
  <conditionalFormatting sqref="D5:D6">
    <cfRule type="expression" dxfId="0" priority="5">
      <formula>AND(SUMPRODUCT(IFERROR(1*(($D$5:$D$6&amp;"x")=(D5&amp;"x")),0))&gt;1,NOT(ISBLANK(D5)))</formula>
    </cfRule>
  </conditionalFormatting>
  <conditionalFormatting sqref="D11:D12">
    <cfRule type="expression" dxfId="0" priority="36">
      <formula>AND(SUMPRODUCT(IFERROR(1*(($D$11:$D$12&amp;"x")=(D11&amp;"x")),0))&gt;1,NOT(ISBLANK(D11)))</formula>
    </cfRule>
  </conditionalFormatting>
  <conditionalFormatting sqref="D23:D25">
    <cfRule type="expression" dxfId="0" priority="34">
      <formula>AND(SUMPRODUCT(IFERROR(1*(($D$23:$D$25&amp;"x")=(D23&amp;"x")),0))&gt;1,NOT(ISBLANK(D23)))</formula>
    </cfRule>
  </conditionalFormatting>
  <pageMargins left="0.751388888888889" right="0.751388888888889" top="1" bottom="1" header="0.511805555555556" footer="0.511805555555556"/>
  <pageSetup paperSize="9" orientation="portrait" horizontalDpi="600"/>
  <headerFooter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熙Sissieྀི</cp:lastModifiedBy>
  <dcterms:created xsi:type="dcterms:W3CDTF">2006-09-16T00:00:00Z</dcterms:created>
  <dcterms:modified xsi:type="dcterms:W3CDTF">2026-01-05T02:42:35Z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1A84CC3E1CB64C3DBAE9D9DAFC9C944C_13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