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6"/>
  </bookViews>
  <sheets>
    <sheet name="封面" sheetId="1" r:id="rId1"/>
    <sheet name="收支1" sheetId="2" r:id="rId2"/>
    <sheet name="收入2" sheetId="3" r:id="rId3"/>
    <sheet name="支出3" sheetId="4" r:id="rId4"/>
    <sheet name="财拨收支4" sheetId="5" r:id="rId5"/>
    <sheet name="一般公共支5" sheetId="6" r:id="rId6"/>
    <sheet name="基本（经济）6" sheetId="7" r:id="rId7"/>
    <sheet name="三公7" sheetId="8" r:id="rId8"/>
    <sheet name="基金8" sheetId="9" r:id="rId9"/>
    <sheet name="项目支出9" sheetId="10" r:id="rId10"/>
    <sheet name="功能10" sheetId="11" r:id="rId11"/>
    <sheet name="政府经济11" sheetId="12" r:id="rId12"/>
    <sheet name="部门经济12" sheetId="13" r:id="rId13"/>
    <sheet name="项目(债务)13" sheetId="14" r:id="rId14"/>
    <sheet name="采购14" sheetId="15" r:id="rId15"/>
    <sheet name="服务15" sheetId="16" r:id="rId16"/>
    <sheet name="整体绩效16" sheetId="17" r:id="rId17"/>
    <sheet name="项目绩效17" sheetId="18" r:id="rId18"/>
  </sheets>
  <definedNames>
    <definedName name="_xlnm.Print_Titles" localSheetId="1">收支1!$1:$5</definedName>
    <definedName name="_xlnm.Print_Titles" localSheetId="2">收入2!$1:$7</definedName>
    <definedName name="_xlnm.Print_Titles" localSheetId="3">支出3!$1:$6</definedName>
    <definedName name="_xlnm.Print_Titles" localSheetId="4">财拨收支4!$1:$6</definedName>
    <definedName name="_xlnm.Print_Titles" localSheetId="5">一般公共支5!$1:$7</definedName>
    <definedName name="_xlnm.Print_Titles" localSheetId="6">'基本（经济）6'!$1:$6</definedName>
    <definedName name="_xlnm.Print_Titles" localSheetId="7">三公7!$1:$6</definedName>
    <definedName name="_xlnm.Print_Titles" localSheetId="8">基金8!$1:$6</definedName>
    <definedName name="_xlnm.Print_Titles" localSheetId="9">项目支出9!$1:$7</definedName>
    <definedName name="_xlnm.Print_Titles" localSheetId="10">功能10!$1:$7</definedName>
    <definedName name="_xlnm.Print_Titles" localSheetId="11">政府经济11!$1:$7</definedName>
    <definedName name="_xlnm.Print_Titles" localSheetId="12">部门经济12!$1:$7</definedName>
    <definedName name="_xlnm.Print_Titles" localSheetId="13">'项目(债务)13'!$1:$7</definedName>
    <definedName name="_xlnm.Print_Titles" localSheetId="14">采购14!$1:$7</definedName>
    <definedName name="_xlnm.Print_Titles" localSheetId="15">服务15!$1:$7</definedName>
    <definedName name="_xlnm.Print_Titles" localSheetId="16">整体绩效16!$1:$2</definedName>
    <definedName name="_xlnm.Print_Titles" localSheetId="17">项目绩效17!$1:$2</definedName>
  </definedNames>
  <calcPr calcId="144525"/>
</workbook>
</file>

<file path=xl/sharedStrings.xml><?xml version="1.0" encoding="utf-8"?>
<sst xmlns="http://schemas.openxmlformats.org/spreadsheetml/2006/main" count="479" uniqueCount="226">
  <si>
    <t>2023年鞍山市立山区审计事务中心单位预算批复表</t>
  </si>
  <si>
    <t>收支预算总表</t>
  </si>
  <si>
    <t>表1</t>
  </si>
  <si>
    <t>单位名称：鞍山市立山区审计事务中心</t>
  </si>
  <si>
    <t>单位：万元</t>
  </si>
  <si>
    <t>收     入</t>
  </si>
  <si>
    <t>支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</si>
  <si>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</si>
  <si>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</si>
  <si>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</si>
  <si>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</si>
  <si>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</si>
  <si>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</si>
  <si>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</si>
  <si>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</si>
  <si>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</si>
  <si>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</si>
  <si>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五、单位资金收入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</si>
  <si>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</si>
  <si>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</si>
  <si>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</si>
  <si>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</si>
  <si>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</si>
  <si>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</si>
  <si>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</si>
  <si>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</si>
  <si>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</si>
  <si>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 入   总   计</t>
  </si>
  <si>
    <t>支   出   总   计</t>
  </si>
  <si>
    <t>收入预算总表</t>
  </si>
  <si>
    <t>表2</t>
  </si>
  <si>
    <t>单位:万元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</si>
  <si>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</si>
  <si>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</si>
  <si>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</si>
  <si>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</si>
  <si>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</si>
  <si>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</si>
  <si>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</si>
  <si>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</si>
  <si>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</si>
  <si>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小计</t>
  </si>
  <si>
    <t>事业收入</t>
  </si>
  <si>
    <t>事业单位经营收入</t>
  </si>
  <si>
    <t>上级补助收入</t>
  </si>
  <si>
    <t>附属单位上缴收入</t>
  </si>
  <si>
    <t>其他收入</t>
  </si>
  <si>
    <t>鞍山市立山区审计事务中心</t>
  </si>
  <si>
    <t>支出预算总表</t>
  </si>
  <si>
    <t>表3</t>
  </si>
  <si>
    <t>科目编码</t>
  </si>
  <si>
    <t>科目名称</t>
  </si>
  <si>
    <t>基本支出</t>
  </si>
  <si>
    <t>项目支出</t>
  </si>
  <si>
    <t>人员经费</t>
  </si>
  <si>
    <t>公用经费</t>
  </si>
  <si>
    <t>201</t>
  </si>
  <si>
    <t>一般公共服务支出</t>
  </si>
  <si>
    <t>20108</t>
  </si>
  <si>
    <t xml:space="preserve">  审计事务</t>
  </si>
  <si>
    <t>2010850</t>
  </si>
  <si>
    <t xml:space="preserve">    事业运行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</si>
  <si>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</si>
  <si>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</si>
  <si>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</si>
  <si>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</si>
  <si>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</si>
  <si>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</si>
  <si>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</si>
  <si>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</si>
  <si>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</si>
  <si>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</si>
  <si>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</si>
  <si>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</si>
  <si>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</si>
  <si>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</si>
  <si>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</si>
  <si>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</si>
  <si>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</si>
  <si>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</si>
  <si>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财政拨款收支预算总表</t>
  </si>
  <si>
    <t>表4</t>
  </si>
  <si>
    <t>一、本年收入</t>
  </si>
  <si>
    <t>一、本年支出</t>
  </si>
  <si>
    <t>（一）一般公共预算拨款收入</t>
  </si>
  <si>
    <t>(一)一般公共服务支出</t>
  </si>
  <si>
    <t>（二）政府性基金预算拨款收入</t>
  </si>
  <si>
    <t>(二)社会保障和就业支出</t>
  </si>
  <si>
    <t>（三）国有资本经营预算拨款收入</t>
  </si>
  <si>
    <t>(三)卫生健康支出</t>
  </si>
  <si>
    <t>二、上年结转</t>
  </si>
  <si>
    <t>(四)住房保障支出</t>
  </si>
  <si>
    <t>二、年终结转结余</t>
  </si>
  <si>
    <t>一般公共预算支出表</t>
  </si>
  <si>
    <t>表5</t>
  </si>
  <si>
    <t>本年一般公共预算支出</t>
  </si>
  <si>
    <t>一般公共预算基本支出表</t>
  </si>
  <si>
    <t>表6</t>
  </si>
  <si>
    <t>部门预算支出经济分类科目</t>
  </si>
  <si>
    <t>本年一般公共预算基本支出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</si>
  <si>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</si>
  <si>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</si>
  <si>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</si>
  <si>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</si>
  <si>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</si>
  <si>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</si>
  <si>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</si>
  <si>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</si>
  <si>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30107</t>
  </si>
  <si>
    <t xml:space="preserve">  绩效工资</t>
  </si>
  <si>
    <t>30108</t>
  </si>
  <si>
    <t xml:space="preserve">  机关事业单位基本养老保险缴费</t>
  </si>
  <si>
    <t>30110</t>
  </si>
  <si>
    <t xml:space="preserve">  职工基本医疗保险缴费</t>
  </si>
  <si>
    <t>30112</t>
  </si>
  <si>
    <t xml:space="preserve">  其他社会保障缴费</t>
  </si>
  <si>
    <t>30113</t>
  </si>
  <si>
    <t xml:space="preserve">  住房公积金</t>
  </si>
  <si>
    <t>302</t>
  </si>
  <si>
    <t>商品和服务支出</t>
  </si>
  <si>
    <t>30201</t>
  </si>
  <si>
    <t xml:space="preserve">  办公费</t>
  </si>
  <si>
    <t>30228</t>
  </si>
  <si>
    <t xml:space="preserve">  工会经费</t>
  </si>
  <si>
    <t>303</t>
  </si>
  <si>
    <t>对个人和家庭的补助</t>
  </si>
  <si>
    <t>30309</t>
  </si>
  <si>
    <t xml:space="preserve">  奖励金</t>
  </si>
  <si>
    <t>30399</t>
  </si>
  <si>
    <t xml:space="preserve">  其他对个人和家庭的补助支出</t>
  </si>
  <si>
    <t>财政拨款预算“三公”经费支出表</t>
  </si>
  <si>
    <t>表7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</si>
  <si>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</si>
  <si>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</si>
  <si>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</si>
  <si>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</si>
  <si>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</si>
  <si>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</si>
  <si>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</si>
  <si>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表8</t>
  </si>
  <si>
    <t>本年政府性基金预算支出</t>
  </si>
  <si>
    <t>备注：如此表为空表，则表示部门无政府性基金预算安排的支出。</t>
  </si>
  <si>
    <t>项目支出预算表</t>
  </si>
  <si>
    <t>表9</t>
  </si>
  <si>
    <t>项目名称</t>
  </si>
  <si>
    <t>一般公共
预算</t>
  </si>
  <si>
    <t>支出功能分类预算表</t>
  </si>
  <si>
    <t>表10</t>
  </si>
  <si>
    <t xml:space="preserve">  20108</t>
  </si>
  <si>
    <t>审计事务</t>
  </si>
  <si>
    <t xml:space="preserve">    2010850</t>
  </si>
  <si>
    <t>事业运行</t>
  </si>
  <si>
    <t xml:space="preserve">  20805</t>
  </si>
  <si>
    <t>行政事业单位养老支出</t>
  </si>
  <si>
    <t xml:space="preserve">    2080505</t>
  </si>
  <si>
    <t>机关事业单位基本养老保险缴费支出</t>
  </si>
  <si>
    <t xml:space="preserve">  21011</t>
  </si>
  <si>
    <t>行政事业单位医疗</t>
  </si>
  <si>
    <t xml:space="preserve">    2101102</t>
  </si>
  <si>
    <t>事业单位医疗</t>
  </si>
  <si>
    <t xml:space="preserve">  22102</t>
  </si>
  <si>
    <t>住房改革支出</t>
  </si>
  <si>
    <t xml:space="preserve">    2210201</t>
  </si>
  <si>
    <t>住房公积金</t>
  </si>
  <si>
    <t>支出经济分类预算表（政府预算）</t>
  </si>
  <si>
    <t>表11</t>
  </si>
  <si>
    <t>505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</si>
  <si>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</si>
  <si>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</si>
  <si>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</si>
  <si>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</si>
  <si>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</si>
  <si>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>509</t>
  </si>
  <si>
    <t xml:space="preserve">  50901</t>
  </si>
  <si>
    <t xml:space="preserve">  社会福利和救助</t>
  </si>
  <si>
    <t xml:space="preserve">  50999</t>
  </si>
  <si>
    <t xml:space="preserve">  其他对个人和家庭补助</t>
  </si>
  <si>
    <t>支出经济分类预算表（部门预算）</t>
  </si>
  <si>
    <t>表12</t>
  </si>
  <si>
    <t xml:space="preserve">  30101</t>
  </si>
  <si>
    <t xml:space="preserve">  30102</t>
  </si>
  <si>
    <t xml:space="preserve">  30103</t>
  </si>
  <si>
    <t xml:space="preserve">  30107</t>
  </si>
  <si>
    <t xml:space="preserve">  30108</t>
  </si>
  <si>
    <t xml:space="preserve">  30110</t>
  </si>
  <si>
    <t xml:space="preserve">  30112</t>
  </si>
  <si>
    <t xml:space="preserve">  30113</t>
  </si>
  <si>
    <t xml:space="preserve">  30201</t>
  </si>
  <si>
    <t xml:space="preserve">  30228</t>
  </si>
  <si>
    <t xml:space="preserve">  30309</t>
  </si>
  <si>
    <t xml:space="preserve">  30399</t>
  </si>
  <si>
    <t xml:space="preserve">  其他对个人和家庭的补助</t>
  </si>
  <si>
    <t>债务支出预算表</t>
  </si>
  <si>
    <t>表13</t>
  </si>
  <si>
    <t>政府采购支出预算表</t>
  </si>
  <si>
    <t>表14</t>
  </si>
  <si>
    <t>政府购买服务支出预算表</t>
  </si>
  <si>
    <t>表15</t>
  </si>
  <si>
    <t>支出功能分类（类级）</t>
  </si>
  <si>
    <t>购买服务项目名称</t>
  </si>
  <si>
    <t>购买服务指导目录对应项目（三级目录代码及名称）</t>
  </si>
  <si>
    <t>部门（单位）整体绩效目标表</t>
  </si>
  <si>
    <t>表16</t>
  </si>
  <si>
    <t>部门（单位）名称</t>
  </si>
  <si>
    <t>年度主要任务</t>
  </si>
  <si>
    <t>对应项目</t>
  </si>
  <si>
    <t>预算资金情况</t>
  </si>
  <si>
    <t>年度绩效目标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</si>
  <si>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</si>
  <si>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</si>
  <si>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</si>
  <si>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</si>
  <si>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</si>
  <si>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</si>
  <si>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</si>
  <si>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</si>
  <si>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部门预算项目（政策）绩效目标表</t>
  </si>
  <si>
    <t>表17</t>
  </si>
  <si>
    <t>项目(政策)名称</t>
  </si>
  <si>
    <t>主管部门</t>
  </si>
  <si>
    <t>实施单位</t>
  </si>
  <si>
    <t xml:space="preserve">预算资金情况 </t>
  </si>
  <si>
    <t>总体目标</t>
  </si>
  <si>
    <t>绩效指标</t>
  </si>
  <si>
    <t>运算
符号</t>
  </si>
  <si>
    <t>度量
单位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</si>
</sst>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0.0"/>
    <numFmt numFmtId="178" formatCode="#,##0.0"/>
  </numFmts>
  <fonts count="31">
    <font>
      <sz val="11"/>
      <color indexed="8"/>
      <name val="宋体"/>
      <charset val="1"/>
      <scheme val="minor"/>
    </font>
    <font>
      <b/>
      <sz val="20"/>
      <name val="宋体"/>
      <charset val="134"/>
    </font>
    <font>
      <sz val="10"/>
      <name val="SimSun"/>
      <charset val="134"/>
    </font>
    <font>
      <sz val="9"/>
      <name val="SimSun"/>
      <charset val="134"/>
    </font>
    <font>
      <sz val="10"/>
      <name val="宋体"/>
      <charset val="134"/>
    </font>
    <font>
      <b/>
      <sz val="20"/>
      <name val="SimSun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</font>
    <font>
      <b/>
      <sz val="15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11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69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top"/>
    </xf>
    <xf numFmtId="49" fontId="4" fillId="2" borderId="0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177" fontId="4" fillId="2" borderId="0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49" fontId="4" fillId="2" borderId="0" xfId="0" applyNumberFormat="1" applyFont="1" applyFill="1" applyBorder="1" applyAlignment="1">
      <alignment horizontal="center" vertical="center" wrapText="1"/>
    </xf>
    <xf numFmtId="177" fontId="4" fillId="2" borderId="0" xfId="0" applyNumberFormat="1" applyFont="1" applyFill="1" applyBorder="1" applyAlignment="1">
      <alignment horizontal="right" vertical="center" wrapText="1"/>
    </xf>
    <xf numFmtId="2" fontId="4" fillId="2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>
      <alignment vertical="center"/>
    </xf>
    <xf numFmtId="49" fontId="4" fillId="2" borderId="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>
      <alignment vertical="center"/>
    </xf>
    <xf numFmtId="0" fontId="4" fillId="2" borderId="0" xfId="0" applyFont="1" applyFill="1" applyBorder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>
      <alignment vertical="center"/>
    </xf>
    <xf numFmtId="177" fontId="4" fillId="2" borderId="1" xfId="0" applyNumberFormat="1" applyFont="1" applyFill="1" applyBorder="1" applyAlignment="1">
      <alignment horizontal="right" vertical="center"/>
    </xf>
    <xf numFmtId="178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top"/>
    </xf>
    <xf numFmtId="2" fontId="10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vertical="center" wrapText="1"/>
    </xf>
    <xf numFmtId="178" fontId="4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workbookViewId="0">
      <selection activeCell="A1" sqref="A1:Q31"/>
    </sheetView>
  </sheetViews>
  <sheetFormatPr defaultColWidth="10" defaultRowHeight="13.5"/>
  <cols>
    <col min="1" max="17" width="7.64166666666667" customWidth="1"/>
  </cols>
  <sheetData>
    <row r="1" ht="38.55" customHeight="1" spans="1:17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4.3" customHeight="1" spans="1:17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ht="14.3" customHeight="1" spans="1:17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ht="14.3" customHeight="1" spans="1:17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ht="14.3" customHeight="1" spans="1:17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ht="14.3" customHeight="1" spans="1:17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ht="14.3" customHeight="1" spans="1:17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ht="14.3" customHeight="1" spans="1:17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ht="14.3" customHeight="1" spans="1:17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</row>
    <row r="10" ht="14.3" customHeight="1" spans="1:17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ht="14.3" customHeight="1" spans="1:17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ht="14.3" customHeight="1" spans="1:17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ht="14.3" customHeight="1" spans="1:17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ht="14.3" customHeight="1" spans="1:17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ht="14.3" customHeight="1" spans="1:17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ht="14.3" customHeight="1" spans="1:17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ht="14.3" customHeight="1" spans="1:17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ht="14.3" customHeight="1" spans="1:17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ht="14.3" customHeight="1" spans="1:17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ht="14.3" customHeight="1" spans="1:17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ht="14.3" customHeight="1" spans="1:17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ht="14.3" customHeight="1" spans="1:17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ht="14.3" customHeight="1" spans="1:17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ht="14.3" customHeight="1" spans="1:17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ht="14.3" customHeight="1" spans="1:17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ht="14.3" customHeight="1" spans="1:17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ht="14.3" customHeight="1" spans="1:17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ht="14.3" customHeight="1" spans="1:17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ht="14.3" customHeight="1" spans="1:17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ht="14.3" customHeight="1" spans="1:17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ht="14.3" customHeight="1" spans="1:17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</sheetData>
  <mergeCells count="1">
    <mergeCell ref="A1:Q31"/>
  </mergeCells>
  <printOptions horizontalCentered="1"/>
  <pageMargins left="0.39300000667572" right="0.39300000667572" top="0.39300000667572" bottom="0.39300000667572" header="0.504000008106232" footer="0.504000008106232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7" topLeftCell="A8" activePane="bottomLeft" state="frozen"/>
      <selection/>
      <selection pane="bottomLeft" activeCell="A1" sqref="A1:O1"/>
    </sheetView>
  </sheetViews>
  <sheetFormatPr defaultColWidth="10" defaultRowHeight="13.5"/>
  <cols>
    <col min="1" max="1" width="12.8166666666667" customWidth="1"/>
    <col min="2" max="2" width="16.4083333333333" customWidth="1"/>
    <col min="3" max="4" width="11.2833333333333" customWidth="1"/>
    <col min="5" max="5" width="10.2583333333333" customWidth="1"/>
    <col min="6" max="6" width="7.81666666666667" customWidth="1"/>
    <col min="7" max="9" width="6.15" customWidth="1"/>
    <col min="10" max="11" width="7.69166666666667" customWidth="1"/>
    <col min="12" max="12" width="7.81666666666667" customWidth="1"/>
    <col min="13" max="15" width="5.64166666666667" customWidth="1"/>
    <col min="16" max="16" width="9.76666666666667" customWidth="1"/>
  </cols>
  <sheetData>
    <row r="1" ht="31.3" customHeight="1" spans="1:15">
      <c r="A1" s="36" t="s">
        <v>142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ht="14.2" customHeight="1" spans="1:15">
      <c r="A2" s="37"/>
      <c r="B2" s="37"/>
      <c r="C2" s="37"/>
      <c r="D2" s="37"/>
      <c r="E2" s="37"/>
      <c r="F2" s="37"/>
      <c r="G2" s="37"/>
      <c r="H2" s="37"/>
      <c r="I2" s="37"/>
      <c r="J2" s="38"/>
      <c r="K2" s="33"/>
      <c r="L2" s="33"/>
      <c r="M2" s="33"/>
      <c r="N2" s="33"/>
      <c r="O2" s="40"/>
    </row>
    <row r="3" ht="14.2" customHeight="1" spans="1:15">
      <c r="A3" s="38" t="s">
        <v>143</v>
      </c>
      <c r="B3" s="39"/>
      <c r="C3" s="28"/>
      <c r="D3" s="28"/>
      <c r="E3" s="28"/>
      <c r="F3" s="28"/>
      <c r="G3" s="28"/>
      <c r="H3" s="28"/>
      <c r="I3" s="28"/>
      <c r="J3" s="38"/>
      <c r="K3" s="38"/>
      <c r="L3" s="38"/>
      <c r="M3" s="29"/>
      <c r="N3" s="29"/>
      <c r="O3" s="40"/>
    </row>
    <row r="4" ht="14.2" customHeight="1" spans="1:15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4" t="s">
        <v>4</v>
      </c>
      <c r="L4" s="4"/>
      <c r="M4" s="4"/>
      <c r="N4" s="4"/>
      <c r="O4" s="4"/>
    </row>
    <row r="5" ht="22.75" customHeight="1" spans="1:15">
      <c r="A5" s="5" t="s">
        <v>32</v>
      </c>
      <c r="B5" s="30" t="s">
        <v>144</v>
      </c>
      <c r="C5" s="31" t="s">
        <v>33</v>
      </c>
      <c r="D5" s="31" t="s">
        <v>34</v>
      </c>
      <c r="E5" s="31"/>
      <c r="F5" s="31"/>
      <c r="G5" s="31"/>
      <c r="H5" s="31"/>
      <c r="I5" s="31"/>
      <c r="J5" s="5" t="s">
        <v>25</v>
      </c>
      <c r="K5" s="5"/>
      <c r="L5" s="5"/>
      <c r="M5" s="5"/>
      <c r="N5" s="5"/>
      <c r="O5" s="5"/>
    </row>
    <row r="6" ht="28.45" customHeight="1" spans="1:15">
      <c r="A6" s="5"/>
      <c r="B6" s="30"/>
      <c r="C6" s="31"/>
      <c r="D6" s="5" t="s">
        <v>35</v>
      </c>
      <c r="E6" s="5" t="s">
        <v>145</v>
      </c>
      <c r="F6" s="5" t="s">
        <v>37</v>
      </c>
      <c r="G6" s="5" t="s">
        <v>38</v>
      </c>
      <c r="H6" s="5" t="s">
        <v>39</v>
      </c>
      <c r="I6" s="31" t="s">
        <v>40</v>
      </c>
      <c r="J6" s="5" t="s">
        <v>35</v>
      </c>
      <c r="K6" s="5" t="s">
        <v>145</v>
      </c>
      <c r="L6" s="5" t="s">
        <v>37</v>
      </c>
      <c r="M6" s="5" t="s">
        <v>38</v>
      </c>
      <c r="N6" s="5" t="s">
        <v>39</v>
      </c>
      <c r="O6" s="31" t="s">
        <v>40</v>
      </c>
    </row>
    <row r="7" ht="28.45" customHeight="1" spans="1:15">
      <c r="A7" s="5"/>
      <c r="B7" s="30"/>
      <c r="C7" s="31"/>
      <c r="D7" s="5"/>
      <c r="E7" s="5"/>
      <c r="F7" s="5"/>
      <c r="G7" s="5"/>
      <c r="H7" s="5"/>
      <c r="I7" s="31"/>
      <c r="J7" s="5"/>
      <c r="K7" s="5"/>
      <c r="L7" s="5"/>
      <c r="M7" s="5"/>
      <c r="N7" s="5"/>
      <c r="O7" s="31"/>
    </row>
    <row r="8" ht="22.75" customHeight="1" spans="1:15">
      <c r="A8" s="5" t="s">
        <v>35</v>
      </c>
      <c r="B8" s="3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ht="22.75" customHeight="1" spans="1:15">
      <c r="A9" s="32"/>
      <c r="B9" s="3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ht="22.75" customHeight="1" spans="1:15">
      <c r="A10" s="32"/>
      <c r="B10" s="3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</sheetData>
  <mergeCells count="20">
    <mergeCell ref="A1:O1"/>
    <mergeCell ref="A4:J4"/>
    <mergeCell ref="K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39300000667572" right="0.39300000667572" top="0.39300000667572" bottom="0.39300000667572" header="0.504000008106232" footer="0.504000008106232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workbookViewId="0">
      <pane ySplit="7" topLeftCell="A8" activePane="bottomLeft" state="frozen"/>
      <selection/>
      <selection pane="bottomLeft" activeCell="A1" sqref="A1:O1"/>
    </sheetView>
  </sheetViews>
  <sheetFormatPr defaultColWidth="10" defaultRowHeight="13.5"/>
  <cols>
    <col min="1" max="1" width="15.3833333333333" customWidth="1"/>
    <col min="2" max="2" width="16.4083333333333" customWidth="1"/>
    <col min="3" max="4" width="11.2833333333333" customWidth="1"/>
    <col min="5" max="5" width="10.2583333333333" customWidth="1"/>
    <col min="6" max="6" width="7.81666666666667" customWidth="1"/>
    <col min="7" max="9" width="6.15" customWidth="1"/>
    <col min="10" max="10" width="14.7916666666667" customWidth="1"/>
    <col min="11" max="11" width="7.69166666666667" customWidth="1"/>
    <col min="12" max="12" width="7.81666666666667" customWidth="1"/>
    <col min="13" max="15" width="5.64166666666667" customWidth="1"/>
    <col min="16" max="16" width="9.76666666666667" customWidth="1"/>
  </cols>
  <sheetData>
    <row r="1" ht="31.3" customHeight="1" spans="1:15">
      <c r="A1" s="12" t="s">
        <v>146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ht="14.2" customHeight="1" spans="1:15">
      <c r="A2" s="41"/>
      <c r="B2" s="41"/>
      <c r="C2" s="24"/>
      <c r="D2" s="24"/>
      <c r="E2" s="24"/>
      <c r="F2" s="24"/>
      <c r="G2" s="24"/>
      <c r="H2" s="24"/>
      <c r="I2" s="24"/>
      <c r="J2" s="33"/>
      <c r="K2" s="33"/>
      <c r="L2" s="33"/>
      <c r="M2" s="33"/>
      <c r="N2" s="34"/>
      <c r="O2" s="33"/>
    </row>
    <row r="3" ht="14.2" customHeight="1" spans="1:15">
      <c r="A3" s="42" t="s">
        <v>147</v>
      </c>
      <c r="B3" s="42"/>
      <c r="C3" s="28"/>
      <c r="D3" s="28"/>
      <c r="E3" s="27"/>
      <c r="F3" s="27"/>
      <c r="G3" s="27"/>
      <c r="H3" s="27"/>
      <c r="I3" s="27"/>
      <c r="J3" s="25"/>
      <c r="K3" s="25"/>
      <c r="L3" s="29"/>
      <c r="M3" s="29"/>
      <c r="N3" s="27"/>
      <c r="O3" s="27"/>
    </row>
    <row r="4" ht="14.2" customHeight="1" spans="1:1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34" t="s">
        <v>31</v>
      </c>
      <c r="O4" s="34"/>
    </row>
    <row r="5" ht="22.75" customHeight="1" spans="1:15">
      <c r="A5" s="30" t="s">
        <v>50</v>
      </c>
      <c r="B5" s="30" t="s">
        <v>51</v>
      </c>
      <c r="C5" s="31" t="s">
        <v>33</v>
      </c>
      <c r="D5" s="31" t="s">
        <v>34</v>
      </c>
      <c r="E5" s="31"/>
      <c r="F5" s="31"/>
      <c r="G5" s="31"/>
      <c r="H5" s="31"/>
      <c r="I5" s="31"/>
      <c r="J5" s="5" t="s">
        <v>25</v>
      </c>
      <c r="K5" s="5"/>
      <c r="L5" s="5"/>
      <c r="M5" s="5"/>
      <c r="N5" s="5"/>
      <c r="O5" s="5"/>
    </row>
    <row r="6" ht="28.45" customHeight="1" spans="1:15">
      <c r="A6" s="30"/>
      <c r="B6" s="30"/>
      <c r="C6" s="31"/>
      <c r="D6" s="5" t="s">
        <v>35</v>
      </c>
      <c r="E6" s="5" t="s">
        <v>145</v>
      </c>
      <c r="F6" s="5" t="s">
        <v>37</v>
      </c>
      <c r="G6" s="5" t="s">
        <v>38</v>
      </c>
      <c r="H6" s="5" t="s">
        <v>39</v>
      </c>
      <c r="I6" s="31" t="s">
        <v>40</v>
      </c>
      <c r="J6" s="5" t="s">
        <v>35</v>
      </c>
      <c r="K6" s="5" t="s">
        <v>145</v>
      </c>
      <c r="L6" s="5" t="s">
        <v>37</v>
      </c>
      <c r="M6" s="5" t="s">
        <v>38</v>
      </c>
      <c r="N6" s="5" t="s">
        <v>39</v>
      </c>
      <c r="O6" s="31" t="s">
        <v>40</v>
      </c>
    </row>
    <row r="7" ht="28.45" customHeight="1" spans="1:15">
      <c r="A7" s="30"/>
      <c r="B7" s="30"/>
      <c r="C7" s="31"/>
      <c r="D7" s="5"/>
      <c r="E7" s="5"/>
      <c r="F7" s="5"/>
      <c r="G7" s="5"/>
      <c r="H7" s="5"/>
      <c r="I7" s="31"/>
      <c r="J7" s="5"/>
      <c r="K7" s="5"/>
      <c r="L7" s="5"/>
      <c r="M7" s="5"/>
      <c r="N7" s="5"/>
      <c r="O7" s="31"/>
    </row>
    <row r="8" ht="22.75" customHeight="1" spans="1:15">
      <c r="A8" s="30"/>
      <c r="B8" s="30" t="s">
        <v>35</v>
      </c>
      <c r="C8" s="9">
        <v>212.88</v>
      </c>
      <c r="D8" s="9">
        <v>212.88</v>
      </c>
      <c r="E8" s="9">
        <v>212.88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ht="22.75" customHeight="1" spans="1:15">
      <c r="A9" s="32" t="s">
        <v>56</v>
      </c>
      <c r="B9" s="32" t="s">
        <v>57</v>
      </c>
      <c r="C9" s="9">
        <v>178.49</v>
      </c>
      <c r="D9" s="9">
        <v>178.49</v>
      </c>
      <c r="E9" s="9">
        <v>178.49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ht="22.75" customHeight="1" spans="1:15">
      <c r="A10" s="32" t="s">
        <v>148</v>
      </c>
      <c r="B10" s="32" t="s">
        <v>149</v>
      </c>
      <c r="C10" s="9">
        <v>178.49</v>
      </c>
      <c r="D10" s="9">
        <v>178.49</v>
      </c>
      <c r="E10" s="9">
        <v>178.49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ht="22.75" customHeight="1" spans="1:15">
      <c r="A11" s="32" t="s">
        <v>150</v>
      </c>
      <c r="B11" s="32" t="s">
        <v>151</v>
      </c>
      <c r="C11" s="9">
        <v>178.49</v>
      </c>
      <c r="D11" s="9">
        <v>178.49</v>
      </c>
      <c r="E11" s="9">
        <v>178.49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ht="22.75" customHeight="1" spans="1:15">
      <c r="A12" s="32" t="s">
        <v>62</v>
      </c>
      <c r="B12" s="32" t="s">
        <v>63</v>
      </c>
      <c r="C12" s="9">
        <v>16.04</v>
      </c>
      <c r="D12" s="9">
        <v>16.04</v>
      </c>
      <c r="E12" s="9">
        <v>16.04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ht="24.1" customHeight="1" spans="1:15">
      <c r="A13" s="32" t="s">
        <v>152</v>
      </c>
      <c r="B13" s="32" t="s">
        <v>153</v>
      </c>
      <c r="C13" s="9">
        <v>16.04</v>
      </c>
      <c r="D13" s="9">
        <v>16.04</v>
      </c>
      <c r="E13" s="9">
        <v>16.04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ht="24.1" customHeight="1" spans="1:15">
      <c r="A14" s="32" t="s">
        <v>154</v>
      </c>
      <c r="B14" s="32" t="s">
        <v>155</v>
      </c>
      <c r="C14" s="9">
        <v>16.04</v>
      </c>
      <c r="D14" s="9">
        <v>16.04</v>
      </c>
      <c r="E14" s="9">
        <v>16.04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ht="22.75" customHeight="1" spans="1:15">
      <c r="A15" s="32" t="s">
        <v>68</v>
      </c>
      <c r="B15" s="32" t="s">
        <v>69</v>
      </c>
      <c r="C15" s="9">
        <v>6.32</v>
      </c>
      <c r="D15" s="9">
        <v>6.32</v>
      </c>
      <c r="E15" s="9">
        <v>6.32</v>
      </c>
      <c r="F15" s="9"/>
      <c r="G15" s="9"/>
      <c r="H15" s="9"/>
      <c r="I15" s="9"/>
      <c r="J15" s="9"/>
      <c r="K15" s="9"/>
      <c r="L15" s="9"/>
      <c r="M15" s="9"/>
      <c r="N15" s="9"/>
      <c r="O15" s="9"/>
    </row>
    <row r="16" ht="22.75" customHeight="1" spans="1:15">
      <c r="A16" s="32" t="s">
        <v>156</v>
      </c>
      <c r="B16" s="32" t="s">
        <v>157</v>
      </c>
      <c r="C16" s="9">
        <v>6.32</v>
      </c>
      <c r="D16" s="9">
        <v>6.32</v>
      </c>
      <c r="E16" s="9">
        <v>6.32</v>
      </c>
      <c r="F16" s="9"/>
      <c r="G16" s="9"/>
      <c r="H16" s="9"/>
      <c r="I16" s="9"/>
      <c r="J16" s="9"/>
      <c r="K16" s="9"/>
      <c r="L16" s="9"/>
      <c r="M16" s="9"/>
      <c r="N16" s="9"/>
      <c r="O16" s="9"/>
    </row>
    <row r="17" ht="22.75" customHeight="1" spans="1:15">
      <c r="A17" s="32" t="s">
        <v>158</v>
      </c>
      <c r="B17" s="32" t="s">
        <v>159</v>
      </c>
      <c r="C17" s="9">
        <v>6.32</v>
      </c>
      <c r="D17" s="9">
        <v>6.32</v>
      </c>
      <c r="E17" s="9">
        <v>6.32</v>
      </c>
      <c r="F17" s="9"/>
      <c r="G17" s="9"/>
      <c r="H17" s="9"/>
      <c r="I17" s="9"/>
      <c r="J17" s="9"/>
      <c r="K17" s="9"/>
      <c r="L17" s="9"/>
      <c r="M17" s="9"/>
      <c r="N17" s="9"/>
      <c r="O17" s="9"/>
    </row>
    <row r="18" ht="22.75" customHeight="1" spans="1:15">
      <c r="A18" s="32" t="s">
        <v>74</v>
      </c>
      <c r="B18" s="32" t="s">
        <v>75</v>
      </c>
      <c r="C18" s="9">
        <v>12.03</v>
      </c>
      <c r="D18" s="9">
        <v>12.03</v>
      </c>
      <c r="E18" s="9">
        <v>12.03</v>
      </c>
      <c r="F18" s="9"/>
      <c r="G18" s="9"/>
      <c r="H18" s="9"/>
      <c r="I18" s="9"/>
      <c r="J18" s="9"/>
      <c r="K18" s="9"/>
      <c r="L18" s="9"/>
      <c r="M18" s="9"/>
      <c r="N18" s="9"/>
      <c r="O18" s="9"/>
    </row>
    <row r="19" ht="22.75" customHeight="1" spans="1:15">
      <c r="A19" s="32" t="s">
        <v>160</v>
      </c>
      <c r="B19" s="32" t="s">
        <v>161</v>
      </c>
      <c r="C19" s="9">
        <v>12.03</v>
      </c>
      <c r="D19" s="9">
        <v>12.03</v>
      </c>
      <c r="E19" s="9">
        <v>12.03</v>
      </c>
      <c r="F19" s="9"/>
      <c r="G19" s="9"/>
      <c r="H19" s="9"/>
      <c r="I19" s="9"/>
      <c r="J19" s="9"/>
      <c r="K19" s="9"/>
      <c r="L19" s="9"/>
      <c r="M19" s="9"/>
      <c r="N19" s="9"/>
      <c r="O19" s="9"/>
    </row>
    <row r="20" ht="22.75" customHeight="1" spans="1:15">
      <c r="A20" s="32" t="s">
        <v>162</v>
      </c>
      <c r="B20" s="32" t="s">
        <v>163</v>
      </c>
      <c r="C20" s="9">
        <v>12.03</v>
      </c>
      <c r="D20" s="9">
        <v>12.03</v>
      </c>
      <c r="E20" s="9">
        <v>12.03</v>
      </c>
      <c r="F20" s="9"/>
      <c r="G20" s="9"/>
      <c r="H20" s="9"/>
      <c r="I20" s="9"/>
      <c r="J20" s="9"/>
      <c r="K20" s="9"/>
      <c r="L20" s="9"/>
      <c r="M20" s="9"/>
      <c r="N20" s="9"/>
      <c r="O20" s="9"/>
    </row>
  </sheetData>
  <mergeCells count="21">
    <mergeCell ref="A1:O1"/>
    <mergeCell ref="N3:O3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workbookViewId="0">
      <pane ySplit="7" topLeftCell="A8" activePane="bottomLeft" state="frozen"/>
      <selection/>
      <selection pane="bottomLeft" activeCell="A1" sqref="A1:O1"/>
    </sheetView>
  </sheetViews>
  <sheetFormatPr defaultColWidth="10" defaultRowHeight="13.5"/>
  <cols>
    <col min="1" max="1" width="12.8166666666667" customWidth="1"/>
    <col min="2" max="2" width="16.4083333333333" customWidth="1"/>
    <col min="3" max="4" width="11.2833333333333" customWidth="1"/>
    <col min="5" max="5" width="10.2583333333333" customWidth="1"/>
    <col min="6" max="6" width="7.81666666666667" customWidth="1"/>
    <col min="7" max="9" width="6.15" customWidth="1"/>
    <col min="10" max="11" width="7.69166666666667" customWidth="1"/>
    <col min="12" max="12" width="7.81666666666667" customWidth="1"/>
    <col min="13" max="15" width="5.64166666666667" customWidth="1"/>
    <col min="16" max="16" width="9.76666666666667" customWidth="1"/>
  </cols>
  <sheetData>
    <row r="1" ht="31.3" customHeight="1" spans="1:15">
      <c r="A1" s="23" t="s">
        <v>164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ht="14.2" customHeight="1" spans="1:15">
      <c r="A2" s="41"/>
      <c r="B2" s="41"/>
      <c r="C2" s="24"/>
      <c r="D2" s="24"/>
      <c r="E2" s="24"/>
      <c r="F2" s="24"/>
      <c r="G2" s="24"/>
      <c r="H2" s="24"/>
      <c r="I2" s="24"/>
      <c r="J2" s="33"/>
      <c r="K2" s="33"/>
      <c r="L2" s="33"/>
      <c r="M2" s="33"/>
      <c r="N2" s="34"/>
      <c r="O2" s="33"/>
    </row>
    <row r="3" ht="14.2" customHeight="1" spans="1:15">
      <c r="A3" s="42" t="s">
        <v>165</v>
      </c>
      <c r="B3" s="42"/>
      <c r="C3" s="28"/>
      <c r="D3" s="28"/>
      <c r="E3" s="27"/>
      <c r="F3" s="27"/>
      <c r="G3" s="27"/>
      <c r="H3" s="27"/>
      <c r="I3" s="27"/>
      <c r="J3" s="25"/>
      <c r="K3" s="25"/>
      <c r="L3" s="29"/>
      <c r="M3" s="29"/>
      <c r="N3" s="27"/>
      <c r="O3" s="27"/>
    </row>
    <row r="4" ht="14.2" customHeight="1" spans="1:1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34" t="s">
        <v>31</v>
      </c>
      <c r="O4" s="34"/>
    </row>
    <row r="5" ht="22.75" customHeight="1" spans="1:15">
      <c r="A5" s="30" t="s">
        <v>50</v>
      </c>
      <c r="B5" s="30" t="s">
        <v>51</v>
      </c>
      <c r="C5" s="31" t="s">
        <v>33</v>
      </c>
      <c r="D5" s="31" t="s">
        <v>34</v>
      </c>
      <c r="E5" s="31"/>
      <c r="F5" s="31"/>
      <c r="G5" s="31"/>
      <c r="H5" s="31"/>
      <c r="I5" s="31"/>
      <c r="J5" s="5" t="s">
        <v>25</v>
      </c>
      <c r="K5" s="5"/>
      <c r="L5" s="5"/>
      <c r="M5" s="5"/>
      <c r="N5" s="5"/>
      <c r="O5" s="5"/>
    </row>
    <row r="6" ht="28.45" customHeight="1" spans="1:15">
      <c r="A6" s="30"/>
      <c r="B6" s="30"/>
      <c r="C6" s="31"/>
      <c r="D6" s="5" t="s">
        <v>35</v>
      </c>
      <c r="E6" s="5" t="s">
        <v>145</v>
      </c>
      <c r="F6" s="5" t="s">
        <v>37</v>
      </c>
      <c r="G6" s="5" t="s">
        <v>38</v>
      </c>
      <c r="H6" s="5" t="s">
        <v>39</v>
      </c>
      <c r="I6" s="31" t="s">
        <v>40</v>
      </c>
      <c r="J6" s="5" t="s">
        <v>35</v>
      </c>
      <c r="K6" s="5" t="s">
        <v>145</v>
      </c>
      <c r="L6" s="5" t="s">
        <v>37</v>
      </c>
      <c r="M6" s="5" t="s">
        <v>38</v>
      </c>
      <c r="N6" s="5" t="s">
        <v>39</v>
      </c>
      <c r="O6" s="31" t="s">
        <v>40</v>
      </c>
    </row>
    <row r="7" ht="28.45" customHeight="1" spans="1:15">
      <c r="A7" s="30"/>
      <c r="B7" s="30"/>
      <c r="C7" s="31"/>
      <c r="D7" s="5"/>
      <c r="E7" s="5"/>
      <c r="F7" s="5"/>
      <c r="G7" s="5"/>
      <c r="H7" s="5"/>
      <c r="I7" s="31"/>
      <c r="J7" s="5"/>
      <c r="K7" s="5"/>
      <c r="L7" s="5"/>
      <c r="M7" s="5"/>
      <c r="N7" s="5"/>
      <c r="O7" s="31"/>
    </row>
    <row r="8" ht="22.75" customHeight="1" spans="1:15">
      <c r="A8" s="30"/>
      <c r="B8" s="30" t="s">
        <v>35</v>
      </c>
      <c r="C8" s="9">
        <v>212.88</v>
      </c>
      <c r="D8" s="9">
        <v>212.88</v>
      </c>
      <c r="E8" s="9">
        <v>212.88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ht="24.1" customHeight="1" spans="1:15">
      <c r="A9" s="45" t="s">
        <v>166</v>
      </c>
      <c r="B9" s="45" t="s">
        <v>167</v>
      </c>
      <c r="C9" s="9">
        <v>212.47</v>
      </c>
      <c r="D9" s="9">
        <v>212.47</v>
      </c>
      <c r="E9" s="9">
        <v>212.47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ht="22.75" customHeight="1" spans="1:15">
      <c r="A10" s="45" t="s">
        <v>168</v>
      </c>
      <c r="B10" s="45" t="s">
        <v>169</v>
      </c>
      <c r="C10" s="9">
        <v>210.95</v>
      </c>
      <c r="D10" s="9">
        <v>210.95</v>
      </c>
      <c r="E10" s="9">
        <v>210.95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ht="22.75" customHeight="1" spans="1:15">
      <c r="A11" s="45" t="s">
        <v>170</v>
      </c>
      <c r="B11" s="45" t="s">
        <v>171</v>
      </c>
      <c r="C11" s="9">
        <v>1.52</v>
      </c>
      <c r="D11" s="9">
        <v>1.52</v>
      </c>
      <c r="E11" s="9">
        <v>1.52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ht="22.75" customHeight="1" spans="1:15">
      <c r="A12" s="45" t="s">
        <v>172</v>
      </c>
      <c r="B12" s="45" t="s">
        <v>125</v>
      </c>
      <c r="C12" s="9">
        <v>0.41</v>
      </c>
      <c r="D12" s="9">
        <v>0.41</v>
      </c>
      <c r="E12" s="9">
        <v>0.41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ht="22.75" customHeight="1" spans="1:15">
      <c r="A13" s="45" t="s">
        <v>173</v>
      </c>
      <c r="B13" s="45" t="s">
        <v>174</v>
      </c>
      <c r="C13" s="9">
        <v>0.05</v>
      </c>
      <c r="D13" s="9">
        <v>0.05</v>
      </c>
      <c r="E13" s="9">
        <v>0.05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ht="24.1" customHeight="1" spans="1:15">
      <c r="A14" s="45" t="s">
        <v>175</v>
      </c>
      <c r="B14" s="45" t="s">
        <v>176</v>
      </c>
      <c r="C14" s="9">
        <v>0.36</v>
      </c>
      <c r="D14" s="9">
        <v>0.36</v>
      </c>
      <c r="E14" s="9">
        <v>0.36</v>
      </c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21">
    <mergeCell ref="A1:O1"/>
    <mergeCell ref="N3:O3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workbookViewId="0">
      <pane ySplit="7" topLeftCell="A8" activePane="bottomLeft" state="frozen"/>
      <selection/>
      <selection pane="bottomLeft" activeCell="A1" sqref="A1:O1"/>
    </sheetView>
  </sheetViews>
  <sheetFormatPr defaultColWidth="10" defaultRowHeight="13.5"/>
  <cols>
    <col min="1" max="1" width="12.8166666666667" customWidth="1"/>
    <col min="2" max="2" width="16.4083333333333" customWidth="1"/>
    <col min="3" max="4" width="11.2833333333333" customWidth="1"/>
    <col min="5" max="5" width="10.2583333333333" customWidth="1"/>
    <col min="6" max="6" width="7.81666666666667" customWidth="1"/>
    <col min="7" max="9" width="6.15" customWidth="1"/>
    <col min="10" max="11" width="7.69166666666667" customWidth="1"/>
    <col min="12" max="12" width="7.81666666666667" customWidth="1"/>
    <col min="13" max="15" width="5.64166666666667" customWidth="1"/>
    <col min="16" max="17" width="9.76666666666667" customWidth="1"/>
  </cols>
  <sheetData>
    <row r="1" ht="31.3" customHeight="1" spans="1:15">
      <c r="A1" s="23" t="s">
        <v>177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ht="14.2" customHeight="1" spans="1:15">
      <c r="A2" s="41"/>
      <c r="B2" s="41"/>
      <c r="C2" s="24"/>
      <c r="D2" s="24"/>
      <c r="E2" s="24"/>
      <c r="F2" s="24"/>
      <c r="G2" s="24"/>
      <c r="H2" s="24"/>
      <c r="I2" s="24"/>
      <c r="J2" s="33"/>
      <c r="K2" s="33"/>
      <c r="L2" s="33"/>
      <c r="M2" s="33"/>
      <c r="N2" s="34"/>
      <c r="O2" s="33"/>
    </row>
    <row r="3" ht="14.2" customHeight="1" spans="1:15">
      <c r="A3" s="42" t="s">
        <v>178</v>
      </c>
      <c r="B3" s="42"/>
      <c r="C3" s="28"/>
      <c r="D3" s="28"/>
      <c r="E3" s="27"/>
      <c r="F3" s="27"/>
      <c r="G3" s="27"/>
      <c r="H3" s="27"/>
      <c r="I3" s="27"/>
      <c r="J3" s="25"/>
      <c r="K3" s="25"/>
      <c r="L3" s="29"/>
      <c r="M3" s="29"/>
      <c r="N3" s="27"/>
      <c r="O3" s="27"/>
    </row>
    <row r="4" ht="14.2" customHeight="1" spans="1:1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34" t="s">
        <v>31</v>
      </c>
      <c r="O4" s="34"/>
    </row>
    <row r="5" ht="22.75" customHeight="1" spans="1:15">
      <c r="A5" s="30" t="s">
        <v>50</v>
      </c>
      <c r="B5" s="30" t="s">
        <v>51</v>
      </c>
      <c r="C5" s="31" t="s">
        <v>33</v>
      </c>
      <c r="D5" s="31" t="s">
        <v>34</v>
      </c>
      <c r="E5" s="31"/>
      <c r="F5" s="31"/>
      <c r="G5" s="31"/>
      <c r="H5" s="31"/>
      <c r="I5" s="31"/>
      <c r="J5" s="5" t="s">
        <v>25</v>
      </c>
      <c r="K5" s="5"/>
      <c r="L5" s="5"/>
      <c r="M5" s="5"/>
      <c r="N5" s="5"/>
      <c r="O5" s="5"/>
    </row>
    <row r="6" ht="28.45" customHeight="1" spans="1:15">
      <c r="A6" s="30"/>
      <c r="B6" s="30"/>
      <c r="C6" s="31"/>
      <c r="D6" s="5" t="s">
        <v>35</v>
      </c>
      <c r="E6" s="5" t="s">
        <v>145</v>
      </c>
      <c r="F6" s="5" t="s">
        <v>37</v>
      </c>
      <c r="G6" s="5" t="s">
        <v>38</v>
      </c>
      <c r="H6" s="5" t="s">
        <v>39</v>
      </c>
      <c r="I6" s="31" t="s">
        <v>40</v>
      </c>
      <c r="J6" s="5" t="s">
        <v>35</v>
      </c>
      <c r="K6" s="5" t="s">
        <v>145</v>
      </c>
      <c r="L6" s="5" t="s">
        <v>37</v>
      </c>
      <c r="M6" s="5" t="s">
        <v>38</v>
      </c>
      <c r="N6" s="5" t="s">
        <v>39</v>
      </c>
      <c r="O6" s="31" t="s">
        <v>40</v>
      </c>
    </row>
    <row r="7" ht="28.45" customHeight="1" spans="1:15">
      <c r="A7" s="30"/>
      <c r="B7" s="30"/>
      <c r="C7" s="31"/>
      <c r="D7" s="5"/>
      <c r="E7" s="5"/>
      <c r="F7" s="5"/>
      <c r="G7" s="5"/>
      <c r="H7" s="5"/>
      <c r="I7" s="31"/>
      <c r="J7" s="5"/>
      <c r="K7" s="5"/>
      <c r="L7" s="5"/>
      <c r="M7" s="5"/>
      <c r="N7" s="5"/>
      <c r="O7" s="31"/>
    </row>
    <row r="8" ht="22.75" customHeight="1" spans="1:15">
      <c r="A8" s="30"/>
      <c r="B8" s="30" t="s">
        <v>35</v>
      </c>
      <c r="C8" s="9">
        <v>212.88</v>
      </c>
      <c r="D8" s="9">
        <v>212.88</v>
      </c>
      <c r="E8" s="9">
        <v>212.88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ht="22.75" customHeight="1" spans="1:15">
      <c r="A9" s="44" t="s">
        <v>100</v>
      </c>
      <c r="B9" s="45" t="s">
        <v>101</v>
      </c>
      <c r="C9" s="9">
        <v>210.95</v>
      </c>
      <c r="D9" s="9">
        <v>210.95</v>
      </c>
      <c r="E9" s="9">
        <v>210.95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ht="22.75" customHeight="1" spans="1:15">
      <c r="A10" s="44" t="s">
        <v>179</v>
      </c>
      <c r="B10" s="45" t="s">
        <v>103</v>
      </c>
      <c r="C10" s="9">
        <v>89.42</v>
      </c>
      <c r="D10" s="9">
        <v>89.42</v>
      </c>
      <c r="E10" s="9">
        <v>89.42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ht="22.75" customHeight="1" spans="1:15">
      <c r="A11" s="44" t="s">
        <v>180</v>
      </c>
      <c r="B11" s="45" t="s">
        <v>105</v>
      </c>
      <c r="C11" s="9">
        <v>31.03</v>
      </c>
      <c r="D11" s="9">
        <v>31.03</v>
      </c>
      <c r="E11" s="9">
        <v>31.03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ht="22.75" customHeight="1" spans="1:15">
      <c r="A12" s="44" t="s">
        <v>181</v>
      </c>
      <c r="B12" s="45" t="s">
        <v>107</v>
      </c>
      <c r="C12" s="9">
        <v>28.77</v>
      </c>
      <c r="D12" s="9">
        <v>28.77</v>
      </c>
      <c r="E12" s="9">
        <v>28.77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ht="22.75" customHeight="1" spans="1:15">
      <c r="A13" s="44" t="s">
        <v>182</v>
      </c>
      <c r="B13" s="45" t="s">
        <v>109</v>
      </c>
      <c r="C13" s="9">
        <v>26.5</v>
      </c>
      <c r="D13" s="9">
        <v>26.5</v>
      </c>
      <c r="E13" s="9">
        <v>26.5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ht="24.1" customHeight="1" spans="1:15">
      <c r="A14" s="44" t="s">
        <v>183</v>
      </c>
      <c r="B14" s="45" t="s">
        <v>111</v>
      </c>
      <c r="C14" s="9">
        <v>16.04</v>
      </c>
      <c r="D14" s="9">
        <v>16.04</v>
      </c>
      <c r="E14" s="9">
        <v>16.04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ht="24.1" customHeight="1" spans="1:15">
      <c r="A15" s="44" t="s">
        <v>184</v>
      </c>
      <c r="B15" s="45" t="s">
        <v>113</v>
      </c>
      <c r="C15" s="9">
        <v>6.39</v>
      </c>
      <c r="D15" s="9">
        <v>6.39</v>
      </c>
      <c r="E15" s="9">
        <v>6.39</v>
      </c>
      <c r="F15" s="9"/>
      <c r="G15" s="9"/>
      <c r="H15" s="9"/>
      <c r="I15" s="9"/>
      <c r="J15" s="9"/>
      <c r="K15" s="9"/>
      <c r="L15" s="9"/>
      <c r="M15" s="9"/>
      <c r="N15" s="9"/>
      <c r="O15" s="9"/>
    </row>
    <row r="16" ht="24.1" customHeight="1" spans="1:15">
      <c r="A16" s="44" t="s">
        <v>185</v>
      </c>
      <c r="B16" s="45" t="s">
        <v>115</v>
      </c>
      <c r="C16" s="9">
        <v>0.77</v>
      </c>
      <c r="D16" s="9">
        <v>0.77</v>
      </c>
      <c r="E16" s="9">
        <v>0.77</v>
      </c>
      <c r="F16" s="9"/>
      <c r="G16" s="9"/>
      <c r="H16" s="9"/>
      <c r="I16" s="9"/>
      <c r="J16" s="9"/>
      <c r="K16" s="9"/>
      <c r="L16" s="9"/>
      <c r="M16" s="9"/>
      <c r="N16" s="9"/>
      <c r="O16" s="9"/>
    </row>
    <row r="17" ht="22.75" customHeight="1" spans="1:15">
      <c r="A17" s="44" t="s">
        <v>186</v>
      </c>
      <c r="B17" s="45" t="s">
        <v>117</v>
      </c>
      <c r="C17" s="9">
        <v>12.03</v>
      </c>
      <c r="D17" s="9">
        <v>12.03</v>
      </c>
      <c r="E17" s="9">
        <v>12.03</v>
      </c>
      <c r="F17" s="9"/>
      <c r="G17" s="9"/>
      <c r="H17" s="9"/>
      <c r="I17" s="9"/>
      <c r="J17" s="9"/>
      <c r="K17" s="9"/>
      <c r="L17" s="9"/>
      <c r="M17" s="9"/>
      <c r="N17" s="9"/>
      <c r="O17" s="9"/>
    </row>
    <row r="18" ht="22.75" customHeight="1" spans="1:15">
      <c r="A18" s="44" t="s">
        <v>118</v>
      </c>
      <c r="B18" s="45" t="s">
        <v>119</v>
      </c>
      <c r="C18" s="9">
        <v>1.52</v>
      </c>
      <c r="D18" s="9">
        <v>1.52</v>
      </c>
      <c r="E18" s="9">
        <v>1.52</v>
      </c>
      <c r="F18" s="9"/>
      <c r="G18" s="9"/>
      <c r="H18" s="9"/>
      <c r="I18" s="9"/>
      <c r="J18" s="9"/>
      <c r="K18" s="9"/>
      <c r="L18" s="9"/>
      <c r="M18" s="9"/>
      <c r="N18" s="9"/>
      <c r="O18" s="9"/>
    </row>
    <row r="19" ht="22.75" customHeight="1" spans="1:15">
      <c r="A19" s="44" t="s">
        <v>187</v>
      </c>
      <c r="B19" s="45" t="s">
        <v>121</v>
      </c>
      <c r="C19" s="9">
        <v>0.72</v>
      </c>
      <c r="D19" s="9">
        <v>0.72</v>
      </c>
      <c r="E19" s="9">
        <v>0.72</v>
      </c>
      <c r="F19" s="9"/>
      <c r="G19" s="9"/>
      <c r="H19" s="9"/>
      <c r="I19" s="9"/>
      <c r="J19" s="9"/>
      <c r="K19" s="9"/>
      <c r="L19" s="9"/>
      <c r="M19" s="9"/>
      <c r="N19" s="9"/>
      <c r="O19" s="9"/>
    </row>
    <row r="20" ht="22.75" customHeight="1" spans="1:15">
      <c r="A20" s="44" t="s">
        <v>188</v>
      </c>
      <c r="B20" s="45" t="s">
        <v>123</v>
      </c>
      <c r="C20" s="9">
        <v>0.8</v>
      </c>
      <c r="D20" s="9">
        <v>0.8</v>
      </c>
      <c r="E20" s="9">
        <v>0.8</v>
      </c>
      <c r="F20" s="9"/>
      <c r="G20" s="9"/>
      <c r="H20" s="9"/>
      <c r="I20" s="9"/>
      <c r="J20" s="9"/>
      <c r="K20" s="9"/>
      <c r="L20" s="9"/>
      <c r="M20" s="9"/>
      <c r="N20" s="9"/>
      <c r="O20" s="9"/>
    </row>
    <row r="21" ht="22.75" customHeight="1" spans="1:15">
      <c r="A21" s="44" t="s">
        <v>124</v>
      </c>
      <c r="B21" s="45" t="s">
        <v>125</v>
      </c>
      <c r="C21" s="9">
        <v>0.41</v>
      </c>
      <c r="D21" s="9">
        <v>0.41</v>
      </c>
      <c r="E21" s="9">
        <v>0.41</v>
      </c>
      <c r="F21" s="9"/>
      <c r="G21" s="9"/>
      <c r="H21" s="9"/>
      <c r="I21" s="9"/>
      <c r="J21" s="9"/>
      <c r="K21" s="9"/>
      <c r="L21" s="9"/>
      <c r="M21" s="9"/>
      <c r="N21" s="9"/>
      <c r="O21" s="9"/>
    </row>
    <row r="22" ht="22.75" customHeight="1" spans="1:15">
      <c r="A22" s="44" t="s">
        <v>189</v>
      </c>
      <c r="B22" s="45" t="s">
        <v>127</v>
      </c>
      <c r="C22" s="9">
        <v>0.05</v>
      </c>
      <c r="D22" s="9">
        <v>0.05</v>
      </c>
      <c r="E22" s="9">
        <v>0.05</v>
      </c>
      <c r="F22" s="9"/>
      <c r="G22" s="9"/>
      <c r="H22" s="9"/>
      <c r="I22" s="9"/>
      <c r="J22" s="9"/>
      <c r="K22" s="9"/>
      <c r="L22" s="9"/>
      <c r="M22" s="9"/>
      <c r="N22" s="9"/>
      <c r="O22" s="9"/>
    </row>
    <row r="23" ht="24.1" customHeight="1" spans="1:15">
      <c r="A23" s="44" t="s">
        <v>190</v>
      </c>
      <c r="B23" s="45" t="s">
        <v>191</v>
      </c>
      <c r="C23" s="9">
        <v>0.36</v>
      </c>
      <c r="D23" s="9">
        <v>0.36</v>
      </c>
      <c r="E23" s="9">
        <v>0.36</v>
      </c>
      <c r="F23" s="9"/>
      <c r="G23" s="9"/>
      <c r="H23" s="9"/>
      <c r="I23" s="9"/>
      <c r="J23" s="9"/>
      <c r="K23" s="9"/>
      <c r="L23" s="9"/>
      <c r="M23" s="9"/>
      <c r="N23" s="9"/>
      <c r="O23" s="9"/>
    </row>
  </sheetData>
  <mergeCells count="21">
    <mergeCell ref="A1:O1"/>
    <mergeCell ref="N3:O3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7" topLeftCell="A8" activePane="bottomLeft" state="frozen"/>
      <selection/>
      <selection pane="bottomLeft" activeCell="A1" sqref="A1:O1"/>
    </sheetView>
  </sheetViews>
  <sheetFormatPr defaultColWidth="10" defaultRowHeight="13.5"/>
  <cols>
    <col min="1" max="1" width="12.8166666666667" customWidth="1"/>
    <col min="2" max="2" width="16.4083333333333" customWidth="1"/>
    <col min="3" max="4" width="11.2833333333333" customWidth="1"/>
    <col min="5" max="5" width="10.2583333333333" customWidth="1"/>
    <col min="6" max="6" width="7.81666666666667" customWidth="1"/>
    <col min="7" max="9" width="6.15" customWidth="1"/>
    <col min="10" max="11" width="7.69166666666667" customWidth="1"/>
    <col min="12" max="12" width="7.81666666666667" customWidth="1"/>
    <col min="13" max="15" width="5.64166666666667" customWidth="1"/>
    <col min="16" max="16" width="9.76666666666667" customWidth="1"/>
  </cols>
  <sheetData>
    <row r="1" ht="31.3" customHeight="1" spans="1:15">
      <c r="A1" s="23" t="s">
        <v>192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ht="14.2" customHeight="1" spans="1:15">
      <c r="A2" s="24"/>
      <c r="B2" s="24"/>
      <c r="C2" s="24"/>
      <c r="D2" s="24"/>
      <c r="E2" s="24"/>
      <c r="F2" s="24"/>
      <c r="G2" s="24"/>
      <c r="H2" s="24"/>
      <c r="I2" s="24"/>
      <c r="J2" s="25"/>
      <c r="K2" s="33"/>
      <c r="L2" s="33"/>
      <c r="M2" s="33"/>
      <c r="N2" s="33"/>
      <c r="O2" s="34"/>
    </row>
    <row r="3" ht="14.2" customHeight="1" spans="1:15">
      <c r="A3" s="25" t="s">
        <v>193</v>
      </c>
      <c r="B3" s="26"/>
      <c r="C3" s="27"/>
      <c r="D3" s="28"/>
      <c r="E3" s="27"/>
      <c r="F3" s="27"/>
      <c r="G3" s="27"/>
      <c r="H3" s="27"/>
      <c r="I3" s="27"/>
      <c r="J3" s="25"/>
      <c r="K3" s="25"/>
      <c r="L3" s="25"/>
      <c r="M3" s="29"/>
      <c r="N3" s="29"/>
      <c r="O3" s="34"/>
    </row>
    <row r="4" ht="14.2" customHeight="1" spans="1:15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4" t="s">
        <v>31</v>
      </c>
      <c r="O4" s="34"/>
    </row>
    <row r="5" ht="22.75" customHeight="1" spans="1:15">
      <c r="A5" s="5" t="s">
        <v>32</v>
      </c>
      <c r="B5" s="30" t="s">
        <v>144</v>
      </c>
      <c r="C5" s="31" t="s">
        <v>33</v>
      </c>
      <c r="D5" s="31" t="s">
        <v>34</v>
      </c>
      <c r="E5" s="31"/>
      <c r="F5" s="31"/>
      <c r="G5" s="31"/>
      <c r="H5" s="31"/>
      <c r="I5" s="31"/>
      <c r="J5" s="5" t="s">
        <v>25</v>
      </c>
      <c r="K5" s="5"/>
      <c r="L5" s="5"/>
      <c r="M5" s="5"/>
      <c r="N5" s="5"/>
      <c r="O5" s="5"/>
    </row>
    <row r="6" ht="28.45" customHeight="1" spans="1:15">
      <c r="A6" s="5"/>
      <c r="B6" s="30"/>
      <c r="C6" s="31"/>
      <c r="D6" s="5" t="s">
        <v>35</v>
      </c>
      <c r="E6" s="5" t="s">
        <v>145</v>
      </c>
      <c r="F6" s="5" t="s">
        <v>37</v>
      </c>
      <c r="G6" s="5" t="s">
        <v>38</v>
      </c>
      <c r="H6" s="5" t="s">
        <v>39</v>
      </c>
      <c r="I6" s="31" t="s">
        <v>40</v>
      </c>
      <c r="J6" s="5" t="s">
        <v>35</v>
      </c>
      <c r="K6" s="5" t="s">
        <v>145</v>
      </c>
      <c r="L6" s="5" t="s">
        <v>37</v>
      </c>
      <c r="M6" s="5" t="s">
        <v>38</v>
      </c>
      <c r="N6" s="5" t="s">
        <v>39</v>
      </c>
      <c r="O6" s="31" t="s">
        <v>40</v>
      </c>
    </row>
    <row r="7" ht="28.45" customHeight="1" spans="1:15">
      <c r="A7" s="5"/>
      <c r="B7" s="30"/>
      <c r="C7" s="31"/>
      <c r="D7" s="5"/>
      <c r="E7" s="5"/>
      <c r="F7" s="5"/>
      <c r="G7" s="5"/>
      <c r="H7" s="5"/>
      <c r="I7" s="31"/>
      <c r="J7" s="5"/>
      <c r="K7" s="5"/>
      <c r="L7" s="5"/>
      <c r="M7" s="5"/>
      <c r="N7" s="5"/>
      <c r="O7" s="31"/>
    </row>
    <row r="8" ht="22.75" customHeight="1" spans="1:15">
      <c r="A8" s="5" t="s">
        <v>35</v>
      </c>
      <c r="B8" s="30"/>
      <c r="C8" s="9"/>
      <c r="D8" s="9"/>
      <c r="E8" s="9"/>
      <c r="F8" s="9"/>
      <c r="G8" s="9"/>
      <c r="H8" s="9"/>
      <c r="I8" s="9"/>
      <c r="J8" s="35"/>
      <c r="K8" s="35"/>
      <c r="L8" s="35"/>
      <c r="M8" s="35"/>
      <c r="N8" s="35"/>
      <c r="O8" s="35"/>
    </row>
    <row r="9" ht="22.75" customHeight="1" spans="1:15">
      <c r="A9" s="32"/>
      <c r="B9" s="32"/>
      <c r="C9" s="9"/>
      <c r="D9" s="9"/>
      <c r="E9" s="9"/>
      <c r="F9" s="9"/>
      <c r="G9" s="9"/>
      <c r="H9" s="9"/>
      <c r="I9" s="9"/>
      <c r="J9" s="35"/>
      <c r="K9" s="35"/>
      <c r="L9" s="35"/>
      <c r="M9" s="35"/>
      <c r="N9" s="35"/>
      <c r="O9" s="35"/>
    </row>
    <row r="10" ht="22.75" customHeight="1" spans="1:15">
      <c r="A10" s="32"/>
      <c r="B10" s="3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</sheetData>
  <mergeCells count="20">
    <mergeCell ref="A1:O1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39300000667572" right="0.39300000667572" top="0.39300000667572" bottom="0.39300000667572" header="0.504000008106232" footer="0.504000008106232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pane ySplit="7" topLeftCell="A8" activePane="bottomLeft" state="frozen"/>
      <selection/>
      <selection pane="bottomLeft" activeCell="A1" sqref="A1:O1"/>
    </sheetView>
  </sheetViews>
  <sheetFormatPr defaultColWidth="10" defaultRowHeight="13.5"/>
  <cols>
    <col min="1" max="1" width="12.8166666666667" customWidth="1"/>
    <col min="2" max="2" width="16.4083333333333" customWidth="1"/>
    <col min="3" max="4" width="11.2833333333333" customWidth="1"/>
    <col min="5" max="5" width="10.2583333333333" customWidth="1"/>
    <col min="6" max="6" width="7.81666666666667" customWidth="1"/>
    <col min="7" max="9" width="6.15" customWidth="1"/>
    <col min="10" max="11" width="7.69166666666667" customWidth="1"/>
    <col min="12" max="12" width="7.81666666666667" customWidth="1"/>
    <col min="13" max="15" width="5.64166666666667" customWidth="1"/>
    <col min="16" max="16" width="9.76666666666667" customWidth="1"/>
  </cols>
  <sheetData>
    <row r="1" ht="31.3" customHeight="1" spans="1:15">
      <c r="A1" s="36" t="s">
        <v>194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ht="14.2" customHeight="1" spans="1:15">
      <c r="A2" s="37"/>
      <c r="B2" s="37"/>
      <c r="C2" s="37"/>
      <c r="D2" s="37"/>
      <c r="E2" s="37"/>
      <c r="F2" s="37"/>
      <c r="G2" s="37"/>
      <c r="H2" s="37"/>
      <c r="I2" s="37"/>
      <c r="J2" s="38"/>
      <c r="K2" s="33"/>
      <c r="L2" s="33"/>
      <c r="M2" s="33"/>
      <c r="N2" s="33"/>
      <c r="O2" s="40"/>
    </row>
    <row r="3" ht="14.2" customHeight="1" spans="1:15">
      <c r="A3" s="38" t="s">
        <v>195</v>
      </c>
      <c r="B3" s="39"/>
      <c r="C3" s="28"/>
      <c r="D3" s="28"/>
      <c r="E3" s="28"/>
      <c r="F3" s="28"/>
      <c r="G3" s="28"/>
      <c r="H3" s="28"/>
      <c r="I3" s="28"/>
      <c r="J3" s="38"/>
      <c r="K3" s="38"/>
      <c r="L3" s="38"/>
      <c r="M3" s="29"/>
      <c r="N3" s="29"/>
      <c r="O3" s="40"/>
    </row>
    <row r="4" ht="14.2" customHeight="1" spans="1:15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40" t="s">
        <v>31</v>
      </c>
      <c r="O4" s="40"/>
    </row>
    <row r="5" ht="22.75" customHeight="1" spans="1:15">
      <c r="A5" s="5" t="s">
        <v>32</v>
      </c>
      <c r="B5" s="30" t="s">
        <v>144</v>
      </c>
      <c r="C5" s="31" t="s">
        <v>33</v>
      </c>
      <c r="D5" s="31" t="s">
        <v>34</v>
      </c>
      <c r="E5" s="31"/>
      <c r="F5" s="31"/>
      <c r="G5" s="31"/>
      <c r="H5" s="31"/>
      <c r="I5" s="31"/>
      <c r="J5" s="5" t="s">
        <v>25</v>
      </c>
      <c r="K5" s="5"/>
      <c r="L5" s="5"/>
      <c r="M5" s="5"/>
      <c r="N5" s="5"/>
      <c r="O5" s="5"/>
    </row>
    <row r="6" ht="28.45" customHeight="1" spans="1:15">
      <c r="A6" s="5"/>
      <c r="B6" s="30"/>
      <c r="C6" s="31"/>
      <c r="D6" s="5" t="s">
        <v>35</v>
      </c>
      <c r="E6" s="5" t="s">
        <v>145</v>
      </c>
      <c r="F6" s="5" t="s">
        <v>37</v>
      </c>
      <c r="G6" s="5" t="s">
        <v>38</v>
      </c>
      <c r="H6" s="5" t="s">
        <v>39</v>
      </c>
      <c r="I6" s="31" t="s">
        <v>40</v>
      </c>
      <c r="J6" s="5" t="s">
        <v>35</v>
      </c>
      <c r="K6" s="5" t="s">
        <v>145</v>
      </c>
      <c r="L6" s="5" t="s">
        <v>37</v>
      </c>
      <c r="M6" s="5" t="s">
        <v>38</v>
      </c>
      <c r="N6" s="5" t="s">
        <v>39</v>
      </c>
      <c r="O6" s="31" t="s">
        <v>40</v>
      </c>
    </row>
    <row r="7" ht="28.45" customHeight="1" spans="1:15">
      <c r="A7" s="5"/>
      <c r="B7" s="30"/>
      <c r="C7" s="31"/>
      <c r="D7" s="5"/>
      <c r="E7" s="5"/>
      <c r="F7" s="5"/>
      <c r="G7" s="5"/>
      <c r="H7" s="5"/>
      <c r="I7" s="31"/>
      <c r="J7" s="5"/>
      <c r="K7" s="5"/>
      <c r="L7" s="5"/>
      <c r="M7" s="5"/>
      <c r="N7" s="5"/>
      <c r="O7" s="31"/>
    </row>
    <row r="8" ht="22.75" customHeight="1" spans="1:15">
      <c r="A8" s="5" t="s">
        <v>35</v>
      </c>
      <c r="B8" s="3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ht="22.75" customHeight="1" spans="1:15">
      <c r="A9" s="32"/>
      <c r="B9" s="3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ht="22.75" customHeight="1" spans="1:15">
      <c r="A10" s="32"/>
      <c r="B10" s="3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ht="22.75" customHeight="1" spans="1:15">
      <c r="A11" s="32"/>
      <c r="B11" s="3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</sheetData>
  <mergeCells count="20">
    <mergeCell ref="A1:O1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39300000667572" right="0.39300000667572" top="0.39300000667572" bottom="0.39300000667572" header="0.504000008106232" footer="0.504000008106232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pane ySplit="7" topLeftCell="A8" activePane="bottomLeft" state="frozen"/>
      <selection/>
      <selection pane="bottomLeft" activeCell="A1" sqref="A1:Q1"/>
    </sheetView>
  </sheetViews>
  <sheetFormatPr defaultColWidth="10" defaultRowHeight="13.5"/>
  <cols>
    <col min="1" max="1" width="11.8" customWidth="1"/>
    <col min="2" max="4" width="9.23333333333333" customWidth="1"/>
    <col min="5" max="6" width="10.2583333333333" customWidth="1"/>
    <col min="7" max="7" width="9.23333333333333" customWidth="1"/>
    <col min="8" max="8" width="7.69166666666667" customWidth="1"/>
    <col min="9" max="11" width="5.125" customWidth="1"/>
    <col min="12" max="13" width="7.18333333333333" customWidth="1"/>
    <col min="14" max="14" width="7.69166666666667" customWidth="1"/>
    <col min="15" max="17" width="5.125" customWidth="1"/>
    <col min="18" max="18" width="9.76666666666667" customWidth="1"/>
  </cols>
  <sheetData>
    <row r="1" ht="31.3" customHeight="1" spans="1:17">
      <c r="A1" s="23" t="s">
        <v>196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ht="14.2" customHeight="1" spans="1:17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33"/>
      <c r="N2" s="33"/>
      <c r="O2" s="33"/>
      <c r="P2" s="33"/>
      <c r="Q2" s="34"/>
    </row>
    <row r="3" ht="14.2" customHeight="1" spans="1:17">
      <c r="A3" s="25" t="s">
        <v>197</v>
      </c>
      <c r="B3" s="26"/>
      <c r="C3" s="26"/>
      <c r="D3" s="26"/>
      <c r="E3" s="27"/>
      <c r="F3" s="28"/>
      <c r="G3" s="27"/>
      <c r="H3" s="27"/>
      <c r="I3" s="27"/>
      <c r="J3" s="27"/>
      <c r="K3" s="27"/>
      <c r="L3" s="25"/>
      <c r="M3" s="25"/>
      <c r="N3" s="25"/>
      <c r="O3" s="29"/>
      <c r="P3" s="29"/>
      <c r="Q3" s="34"/>
    </row>
    <row r="4" ht="14.2" customHeight="1" spans="1:17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4" t="s">
        <v>31</v>
      </c>
      <c r="Q4" s="34"/>
    </row>
    <row r="5" ht="22.75" customHeight="1" spans="1:17">
      <c r="A5" s="5" t="s">
        <v>32</v>
      </c>
      <c r="B5" s="30" t="s">
        <v>198</v>
      </c>
      <c r="C5" s="30" t="s">
        <v>199</v>
      </c>
      <c r="D5" s="5" t="s">
        <v>200</v>
      </c>
      <c r="E5" s="31" t="s">
        <v>33</v>
      </c>
      <c r="F5" s="31" t="s">
        <v>34</v>
      </c>
      <c r="G5" s="31"/>
      <c r="H5" s="31"/>
      <c r="I5" s="31"/>
      <c r="J5" s="31"/>
      <c r="K5" s="31"/>
      <c r="L5" s="5" t="s">
        <v>25</v>
      </c>
      <c r="M5" s="5"/>
      <c r="N5" s="5"/>
      <c r="O5" s="5"/>
      <c r="P5" s="5"/>
      <c r="Q5" s="5"/>
    </row>
    <row r="6" ht="28.45" customHeight="1" spans="1:17">
      <c r="A6" s="5"/>
      <c r="B6" s="30"/>
      <c r="C6" s="30"/>
      <c r="D6" s="5"/>
      <c r="E6" s="31"/>
      <c r="F6" s="5" t="s">
        <v>35</v>
      </c>
      <c r="G6" s="5" t="s">
        <v>145</v>
      </c>
      <c r="H6" s="5" t="s">
        <v>37</v>
      </c>
      <c r="I6" s="5" t="s">
        <v>38</v>
      </c>
      <c r="J6" s="5" t="s">
        <v>39</v>
      </c>
      <c r="K6" s="31" t="s">
        <v>40</v>
      </c>
      <c r="L6" s="5" t="s">
        <v>35</v>
      </c>
      <c r="M6" s="5" t="s">
        <v>145</v>
      </c>
      <c r="N6" s="5" t="s">
        <v>37</v>
      </c>
      <c r="O6" s="5" t="s">
        <v>38</v>
      </c>
      <c r="P6" s="5" t="s">
        <v>39</v>
      </c>
      <c r="Q6" s="31" t="s">
        <v>40</v>
      </c>
    </row>
    <row r="7" ht="28.45" customHeight="1" spans="1:17">
      <c r="A7" s="5"/>
      <c r="B7" s="30"/>
      <c r="C7" s="30"/>
      <c r="D7" s="5"/>
      <c r="E7" s="31"/>
      <c r="F7" s="5"/>
      <c r="G7" s="5"/>
      <c r="H7" s="5"/>
      <c r="I7" s="5"/>
      <c r="J7" s="5"/>
      <c r="K7" s="31"/>
      <c r="L7" s="5"/>
      <c r="M7" s="5"/>
      <c r="N7" s="5"/>
      <c r="O7" s="5"/>
      <c r="P7" s="5"/>
      <c r="Q7" s="31"/>
    </row>
    <row r="8" ht="22.75" customHeight="1" spans="1:17">
      <c r="A8" s="5" t="s">
        <v>35</v>
      </c>
      <c r="B8" s="30"/>
      <c r="C8" s="30"/>
      <c r="D8" s="5"/>
      <c r="E8" s="9"/>
      <c r="F8" s="9"/>
      <c r="G8" s="9"/>
      <c r="H8" s="9"/>
      <c r="I8" s="9"/>
      <c r="J8" s="9"/>
      <c r="K8" s="9"/>
      <c r="L8" s="35"/>
      <c r="M8" s="35"/>
      <c r="N8" s="35"/>
      <c r="O8" s="35"/>
      <c r="P8" s="35"/>
      <c r="Q8" s="35"/>
    </row>
    <row r="9" ht="22.75" customHeight="1" spans="1:17">
      <c r="A9" s="32"/>
      <c r="B9" s="32"/>
      <c r="C9" s="32"/>
      <c r="D9" s="10"/>
      <c r="E9" s="9"/>
      <c r="F9" s="9"/>
      <c r="G9" s="9"/>
      <c r="H9" s="9"/>
      <c r="I9" s="9"/>
      <c r="J9" s="9"/>
      <c r="K9" s="9"/>
      <c r="L9" s="35"/>
      <c r="M9" s="35"/>
      <c r="N9" s="35"/>
      <c r="O9" s="35"/>
      <c r="P9" s="35"/>
      <c r="Q9" s="35"/>
    </row>
    <row r="10" ht="22.75" customHeight="1" spans="1:17">
      <c r="A10" s="32"/>
      <c r="B10" s="32"/>
      <c r="C10" s="32"/>
      <c r="D10" s="10"/>
      <c r="E10" s="9"/>
      <c r="F10" s="9"/>
      <c r="G10" s="9"/>
      <c r="H10" s="9"/>
      <c r="I10" s="9"/>
      <c r="J10" s="9"/>
      <c r="K10" s="9"/>
      <c r="L10" s="35"/>
      <c r="M10" s="35"/>
      <c r="N10" s="35"/>
      <c r="O10" s="35"/>
      <c r="P10" s="35"/>
      <c r="Q10" s="35"/>
    </row>
    <row r="11" ht="22.75" customHeight="1" spans="1:17">
      <c r="A11" s="32"/>
      <c r="B11" s="32"/>
      <c r="C11" s="32"/>
      <c r="D11" s="10"/>
      <c r="E11" s="9"/>
      <c r="F11" s="9"/>
      <c r="G11" s="9"/>
      <c r="H11" s="9"/>
      <c r="I11" s="9"/>
      <c r="J11" s="9"/>
      <c r="K11" s="9"/>
      <c r="L11" s="35"/>
      <c r="M11" s="35"/>
      <c r="N11" s="35"/>
      <c r="O11" s="35"/>
      <c r="P11" s="35"/>
      <c r="Q11" s="35"/>
    </row>
  </sheetData>
  <mergeCells count="22">
    <mergeCell ref="A1:Q1"/>
    <mergeCell ref="A4:O4"/>
    <mergeCell ref="P4:Q4"/>
    <mergeCell ref="F5:K5"/>
    <mergeCell ref="L5:Q5"/>
    <mergeCell ref="A5:A7"/>
    <mergeCell ref="B5:B7"/>
    <mergeCell ref="C5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</mergeCells>
  <printOptions horizontalCentered="1"/>
  <pageMargins left="0.39300000667572" right="0.39300000667572" top="0.39300000667572" bottom="0.39300000667572" header="0.504000008106232" footer="0.504000008106232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pane ySplit="2" topLeftCell="A3" activePane="bottomLeft" state="frozen"/>
      <selection/>
      <selection pane="bottomLeft" activeCell="A1" sqref="A1:H1"/>
    </sheetView>
  </sheetViews>
  <sheetFormatPr defaultColWidth="10" defaultRowHeight="13.5" outlineLevelCol="7"/>
  <cols>
    <col min="1" max="1" width="16.925" customWidth="1"/>
    <col min="2" max="8" width="15.9" customWidth="1"/>
    <col min="9" max="9" width="9.76666666666667" customWidth="1"/>
  </cols>
  <sheetData>
    <row r="1" ht="32.05" customHeight="1" spans="1:8">
      <c r="A1" s="12" t="s">
        <v>201</v>
      </c>
      <c r="B1" s="12"/>
      <c r="C1" s="12"/>
      <c r="D1" s="12"/>
      <c r="E1" s="12"/>
      <c r="F1" s="12"/>
      <c r="G1" s="12"/>
      <c r="H1" s="12"/>
    </row>
    <row r="2" ht="19.85" customHeight="1" spans="1:8">
      <c r="A2" s="13" t="s">
        <v>202</v>
      </c>
      <c r="B2" s="3"/>
      <c r="C2" s="3"/>
      <c r="D2" s="3"/>
      <c r="E2" s="3"/>
      <c r="F2" s="3"/>
      <c r="G2" s="3"/>
      <c r="H2" s="14" t="s">
        <v>4</v>
      </c>
    </row>
    <row r="3" ht="14.2" customHeight="1" spans="1:8">
      <c r="A3" s="15" t="s">
        <v>203</v>
      </c>
      <c r="B3" s="16"/>
      <c r="C3" s="16"/>
      <c r="D3" s="16"/>
      <c r="E3" s="16"/>
      <c r="F3" s="16"/>
      <c r="G3" s="16"/>
      <c r="H3" s="16"/>
    </row>
    <row r="4" ht="14.2" customHeight="1" spans="1:8">
      <c r="A4" s="17" t="s">
        <v>204</v>
      </c>
      <c r="B4" s="18" t="s">
        <v>205</v>
      </c>
      <c r="C4" s="18"/>
      <c r="D4" s="18"/>
      <c r="E4" s="18"/>
      <c r="F4" s="17" t="s">
        <v>206</v>
      </c>
      <c r="G4" s="17"/>
      <c r="H4" s="17"/>
    </row>
    <row r="5" ht="14.2" customHeight="1" spans="1:8">
      <c r="A5" s="17"/>
      <c r="B5" s="19"/>
      <c r="C5" s="19"/>
      <c r="D5" s="19"/>
      <c r="E5" s="19"/>
      <c r="F5" s="20"/>
      <c r="G5" s="20"/>
      <c r="H5" s="20"/>
    </row>
    <row r="6" ht="14.2" customHeight="1" spans="1:8">
      <c r="A6" s="17" t="s">
        <v>207</v>
      </c>
      <c r="B6" s="16"/>
      <c r="C6" s="16"/>
      <c r="D6" s="16"/>
      <c r="E6" s="16"/>
      <c r="F6" s="16"/>
      <c r="G6" s="16"/>
      <c r="H6" s="16"/>
    </row>
    <row r="7" ht="19.9" customHeight="1" spans="1:8">
      <c r="A7" s="17" t="s">
        <v>208</v>
      </c>
      <c r="B7" s="15" t="s">
        <v>209</v>
      </c>
      <c r="C7" s="15" t="s">
        <v>210</v>
      </c>
      <c r="D7" s="15" t="s">
        <v>211</v>
      </c>
      <c r="E7" s="17" t="s">
        <v>212</v>
      </c>
      <c r="F7" s="15" t="s">
        <v>213</v>
      </c>
      <c r="G7" s="17" t="s">
        <v>214</v>
      </c>
      <c r="H7" s="21" t="s">
        <v>215</v>
      </c>
    </row>
    <row r="8" ht="14.2" customHeight="1" spans="1:8">
      <c r="A8" s="17"/>
      <c r="B8" s="22"/>
      <c r="C8" s="22"/>
      <c r="D8" s="22"/>
      <c r="E8" s="22"/>
      <c r="F8" s="22"/>
      <c r="G8" s="22"/>
      <c r="H8" s="22"/>
    </row>
    <row r="9" ht="8.5" customHeight="1" spans="1:8">
      <c r="A9" s="3"/>
      <c r="B9" s="3"/>
      <c r="C9" s="3"/>
      <c r="D9" s="3"/>
      <c r="E9" s="3"/>
      <c r="F9" s="3"/>
      <c r="G9" s="3"/>
      <c r="H9" s="3"/>
    </row>
    <row r="10" ht="8.5" customHeight="1" spans="1:8">
      <c r="A10" s="3"/>
      <c r="B10" s="3"/>
      <c r="C10" s="3"/>
      <c r="D10" s="3"/>
      <c r="E10" s="3"/>
      <c r="F10" s="3"/>
      <c r="G10" s="3"/>
      <c r="H10" s="3"/>
    </row>
  </sheetData>
  <mergeCells count="9">
    <mergeCell ref="A1:H1"/>
    <mergeCell ref="B3:H3"/>
    <mergeCell ref="B4:E4"/>
    <mergeCell ref="F4:H4"/>
    <mergeCell ref="B5:E5"/>
    <mergeCell ref="F5:H5"/>
    <mergeCell ref="B6:H6"/>
    <mergeCell ref="A4:A5"/>
    <mergeCell ref="A7:A8"/>
  </mergeCells>
  <printOptions horizontalCentered="1"/>
  <pageMargins left="0.38400000333786" right="0.38400000333786" top="0.263999998569489" bottom="0.263999998569489" header="0" footer="0"/>
  <pageSetup paperSize="9" orientation="landscape"/>
  <headerFooter/>
  <rowBreaks count="1" manualBreakCount="1">
    <brk id="1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pane ySplit="2" topLeftCell="A3" activePane="bottomLeft" state="frozen"/>
      <selection/>
      <selection pane="bottomLeft" activeCell="A1" sqref="A1:H1"/>
    </sheetView>
  </sheetViews>
  <sheetFormatPr defaultColWidth="10" defaultRowHeight="13.5" outlineLevelCol="7"/>
  <cols>
    <col min="1" max="1" width="16.925" customWidth="1"/>
    <col min="2" max="3" width="12.8166666666667" customWidth="1"/>
    <col min="4" max="4" width="34.1916666666667" customWidth="1"/>
    <col min="5" max="6" width="12.8166666666667" customWidth="1"/>
    <col min="7" max="8" width="13.3333333333333" customWidth="1"/>
    <col min="9" max="9" width="9.76666666666667" customWidth="1"/>
  </cols>
  <sheetData>
    <row r="1" ht="31.3" customHeight="1" spans="1:8">
      <c r="A1" s="1" t="s">
        <v>216</v>
      </c>
      <c r="B1" s="1"/>
      <c r="C1" s="1"/>
      <c r="D1" s="1"/>
      <c r="E1" s="1"/>
      <c r="F1" s="1"/>
      <c r="G1" s="1"/>
      <c r="H1" s="1"/>
    </row>
    <row r="2" ht="19.85" customHeight="1" spans="1:8">
      <c r="A2" s="2" t="s">
        <v>217</v>
      </c>
      <c r="B2" s="2"/>
      <c r="C2" s="3"/>
      <c r="D2" s="3"/>
      <c r="E2" s="3"/>
      <c r="F2" s="3"/>
      <c r="G2" s="3"/>
      <c r="H2" s="4" t="s">
        <v>4</v>
      </c>
    </row>
    <row r="3" ht="22.75" customHeight="1" spans="1:8">
      <c r="A3" s="5" t="s">
        <v>218</v>
      </c>
      <c r="B3" s="6"/>
      <c r="C3" s="6"/>
      <c r="D3" s="6"/>
      <c r="E3" s="6"/>
      <c r="F3" s="6"/>
      <c r="G3" s="6"/>
      <c r="H3" s="6"/>
    </row>
    <row r="4" ht="22.75" customHeight="1" spans="1:8">
      <c r="A4" s="7" t="s">
        <v>219</v>
      </c>
      <c r="B4" s="8"/>
      <c r="C4" s="8"/>
      <c r="D4" s="8"/>
      <c r="E4" s="8" t="s">
        <v>220</v>
      </c>
      <c r="F4" s="8"/>
      <c r="G4" s="8"/>
      <c r="H4" s="8"/>
    </row>
    <row r="5" ht="22.75" customHeight="1" spans="1:8">
      <c r="A5" s="5" t="s">
        <v>221</v>
      </c>
      <c r="B5" s="9"/>
      <c r="C5" s="9"/>
      <c r="D5" s="9"/>
      <c r="E5" s="9"/>
      <c r="F5" s="9"/>
      <c r="G5" s="9"/>
      <c r="H5" s="9"/>
    </row>
    <row r="6" ht="22.75" customHeight="1" spans="1:8">
      <c r="A6" s="5" t="s">
        <v>222</v>
      </c>
      <c r="B6" s="10"/>
      <c r="C6" s="10"/>
      <c r="D6" s="10"/>
      <c r="E6" s="10"/>
      <c r="F6" s="10"/>
      <c r="G6" s="10"/>
      <c r="H6" s="10"/>
    </row>
    <row r="7" ht="30.25" customHeight="1" spans="1:8">
      <c r="A7" s="5" t="s">
        <v>223</v>
      </c>
      <c r="B7" s="6" t="s">
        <v>209</v>
      </c>
      <c r="C7" s="6" t="s">
        <v>210</v>
      </c>
      <c r="D7" s="6" t="s">
        <v>211</v>
      </c>
      <c r="E7" s="5" t="s">
        <v>224</v>
      </c>
      <c r="F7" s="6" t="s">
        <v>213</v>
      </c>
      <c r="G7" s="5" t="s">
        <v>225</v>
      </c>
      <c r="H7" s="6" t="s">
        <v>215</v>
      </c>
    </row>
    <row r="8" ht="30.25" customHeight="1" spans="1:8">
      <c r="A8" s="5"/>
      <c r="B8" s="6"/>
      <c r="C8" s="6"/>
      <c r="D8" s="5"/>
      <c r="E8" s="5"/>
      <c r="F8" s="6"/>
      <c r="G8" s="5"/>
      <c r="H8" s="11"/>
    </row>
    <row r="9" ht="14.3" customHeight="1" spans="1:1">
      <c r="A9" s="3"/>
    </row>
    <row r="10" ht="14.3" customHeight="1" spans="1:8">
      <c r="A10" s="3"/>
      <c r="B10" s="3"/>
      <c r="C10" s="3"/>
      <c r="D10" s="3"/>
      <c r="E10" s="3"/>
      <c r="F10" s="3"/>
      <c r="G10" s="3"/>
      <c r="H10" s="3"/>
    </row>
  </sheetData>
  <mergeCells count="8">
    <mergeCell ref="A1:H1"/>
    <mergeCell ref="A2:B2"/>
    <mergeCell ref="B3:H3"/>
    <mergeCell ref="B4:D4"/>
    <mergeCell ref="F4:H4"/>
    <mergeCell ref="B5:H5"/>
    <mergeCell ref="B6:H6"/>
    <mergeCell ref="A7:A8"/>
  </mergeCells>
  <printOptions horizontalCentered="1"/>
  <pageMargins left="0.195999994874001" right="0.195999994874001" top="0.195999994874001" bottom="0.195999994874001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workbookViewId="0">
      <pane ySplit="5" topLeftCell="A6" activePane="bottomLeft" state="frozen"/>
      <selection/>
      <selection pane="bottomLeft" activeCell="D7" sqref="D7"/>
    </sheetView>
  </sheetViews>
  <sheetFormatPr defaultColWidth="10" defaultRowHeight="13.5" outlineLevelCol="3"/>
  <cols>
    <col min="1" max="1" width="41.0333333333333" customWidth="1"/>
    <col min="2" max="2" width="23.075" customWidth="1"/>
    <col min="3" max="3" width="41.0333333333333" customWidth="1"/>
    <col min="4" max="4" width="23.075" customWidth="1"/>
  </cols>
  <sheetData>
    <row r="1" ht="31.3" customHeight="1" spans="1:4">
      <c r="A1" s="23" t="s">
        <v>1</v>
      </c>
      <c r="B1" s="23"/>
      <c r="C1" s="23"/>
      <c r="D1" s="23"/>
    </row>
    <row r="2" ht="14.2" customHeight="1" spans="1:4">
      <c r="A2" s="64"/>
      <c r="B2" s="64"/>
      <c r="C2" s="64"/>
      <c r="D2" s="64"/>
    </row>
    <row r="3" ht="14.2" customHeight="1" spans="1:4">
      <c r="A3" s="56" t="s">
        <v>2</v>
      </c>
      <c r="B3" s="26"/>
      <c r="C3" s="25"/>
      <c r="D3" s="49"/>
    </row>
    <row r="4" ht="14.2" customHeight="1" spans="1:4">
      <c r="A4" s="29" t="s">
        <v>3</v>
      </c>
      <c r="B4" s="29"/>
      <c r="C4" s="29"/>
      <c r="D4" s="49" t="s">
        <v>4</v>
      </c>
    </row>
    <row r="5" ht="22.75" customHeight="1" spans="1:4">
      <c r="A5" s="57" t="s">
        <v>5</v>
      </c>
      <c r="B5" s="57"/>
      <c r="C5" s="57" t="s">
        <v>6</v>
      </c>
      <c r="D5" s="57"/>
    </row>
    <row r="6" ht="22.75" customHeight="1" spans="1:4">
      <c r="A6" s="30" t="s">
        <v>7</v>
      </c>
      <c r="B6" s="30" t="s">
        <v>8</v>
      </c>
      <c r="C6" s="30" t="s">
        <v>7</v>
      </c>
      <c r="D6" s="30" t="s">
        <v>8</v>
      </c>
    </row>
    <row r="7" ht="22.75" customHeight="1" spans="1:4">
      <c r="A7" s="32" t="s">
        <v>9</v>
      </c>
      <c r="B7" s="9">
        <v>212.88</v>
      </c>
      <c r="C7" s="32" t="s">
        <v>10</v>
      </c>
      <c r="D7" s="9">
        <v>178.49</v>
      </c>
    </row>
    <row r="8" ht="22.75" customHeight="1" spans="1:4">
      <c r="A8" s="32" t="s">
        <v>11</v>
      </c>
      <c r="B8" s="9"/>
      <c r="C8" s="32" t="s">
        <v>12</v>
      </c>
      <c r="D8" s="9">
        <v>16.04</v>
      </c>
    </row>
    <row r="9" ht="22.75" customHeight="1" spans="1:4">
      <c r="A9" s="32" t="s">
        <v>13</v>
      </c>
      <c r="B9" s="9"/>
      <c r="C9" s="32" t="s">
        <v>14</v>
      </c>
      <c r="D9" s="9">
        <v>6.32</v>
      </c>
    </row>
    <row r="10" ht="22.75" customHeight="1" spans="1:4">
      <c r="A10" s="32" t="s">
        <v>15</v>
      </c>
      <c r="B10" s="9"/>
      <c r="C10" s="32" t="s">
        <v>16</v>
      </c>
      <c r="D10" s="9">
        <v>12.03</v>
      </c>
    </row>
    <row r="11" ht="22.75" customHeight="1" spans="1:4">
      <c r="A11" s="32" t="s">
        <v>17</v>
      </c>
      <c r="B11" s="9"/>
      <c r="C11" s="32"/>
      <c r="D11" s="9"/>
    </row>
    <row r="12" ht="22.75" customHeight="1" spans="1:4">
      <c r="A12" s="32" t="s">
        <v>18</v>
      </c>
      <c r="B12" s="9"/>
      <c r="C12" s="32"/>
      <c r="D12" s="9"/>
    </row>
    <row r="13" ht="22.75" customHeight="1" spans="1:4">
      <c r="A13" s="32" t="s">
        <v>19</v>
      </c>
      <c r="B13" s="9"/>
      <c r="C13" s="32"/>
      <c r="D13" s="9"/>
    </row>
    <row r="14" ht="22.75" customHeight="1" spans="1:4">
      <c r="A14" s="32" t="s">
        <v>20</v>
      </c>
      <c r="B14" s="9"/>
      <c r="C14" s="32"/>
      <c r="D14" s="9"/>
    </row>
    <row r="15" ht="22.75" customHeight="1" spans="1:4">
      <c r="A15" s="32" t="s">
        <v>21</v>
      </c>
      <c r="B15" s="9"/>
      <c r="C15" s="32"/>
      <c r="D15" s="9"/>
    </row>
    <row r="16" ht="22.75" customHeight="1" spans="1:4">
      <c r="A16" s="32" t="s">
        <v>22</v>
      </c>
      <c r="B16" s="9"/>
      <c r="C16" s="32"/>
      <c r="D16" s="9"/>
    </row>
    <row r="17" ht="22.75" customHeight="1" spans="1:4">
      <c r="A17" s="30"/>
      <c r="B17" s="9"/>
      <c r="C17" s="50"/>
      <c r="D17" s="65"/>
    </row>
    <row r="18" ht="22.75" customHeight="1" spans="1:4">
      <c r="A18" s="30" t="s">
        <v>23</v>
      </c>
      <c r="B18" s="9">
        <v>212.88</v>
      </c>
      <c r="C18" s="30" t="s">
        <v>24</v>
      </c>
      <c r="D18" s="9">
        <v>212.88</v>
      </c>
    </row>
    <row r="19" ht="22.75" customHeight="1" spans="1:4">
      <c r="A19" s="32" t="s">
        <v>25</v>
      </c>
      <c r="B19" s="9"/>
      <c r="C19" s="32" t="s">
        <v>26</v>
      </c>
      <c r="D19" s="9"/>
    </row>
    <row r="20" ht="22.75" customHeight="1" spans="1:4">
      <c r="A20" s="66"/>
      <c r="B20" s="9"/>
      <c r="C20" s="66"/>
      <c r="D20" s="67"/>
    </row>
    <row r="21" ht="22.75" customHeight="1" spans="1:4">
      <c r="A21" s="30" t="s">
        <v>27</v>
      </c>
      <c r="B21" s="9">
        <v>212.88</v>
      </c>
      <c r="C21" s="30" t="s">
        <v>28</v>
      </c>
      <c r="D21" s="9">
        <v>212.88</v>
      </c>
    </row>
  </sheetData>
  <mergeCells count="5">
    <mergeCell ref="A1:D1"/>
    <mergeCell ref="A2:D2"/>
    <mergeCell ref="A4:C4"/>
    <mergeCell ref="A5:B5"/>
    <mergeCell ref="C5:D5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pane ySplit="7" topLeftCell="A8" activePane="bottomLeft" state="frozen"/>
      <selection/>
      <selection pane="bottomLeft" activeCell="A1" sqref="A1:S1"/>
    </sheetView>
  </sheetViews>
  <sheetFormatPr defaultColWidth="10" defaultRowHeight="13.5"/>
  <cols>
    <col min="1" max="1" width="19" customWidth="1"/>
    <col min="2" max="2" width="9.49166666666667" customWidth="1"/>
    <col min="3" max="3" width="9.36666666666667" customWidth="1"/>
    <col min="4" max="4" width="8.81666666666667" customWidth="1"/>
    <col min="5" max="5" width="7.19166666666667" customWidth="1"/>
    <col min="6" max="7" width="5.125" customWidth="1"/>
    <col min="8" max="13" width="4.61666666666667" customWidth="1"/>
    <col min="14" max="14" width="8.14166666666667" customWidth="1"/>
    <col min="15" max="15" width="7.81666666666667" customWidth="1"/>
    <col min="16" max="16" width="6.10833333333333" customWidth="1"/>
    <col min="17" max="19" width="5.125" customWidth="1"/>
    <col min="20" max="20" width="9.76666666666667" customWidth="1"/>
  </cols>
  <sheetData>
    <row r="1" ht="31.3" customHeight="1" spans="1:19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ht="14.2" customHeight="1" spans="1:19">
      <c r="A2" s="4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63"/>
      <c r="N2" s="33"/>
      <c r="O2" s="33"/>
      <c r="P2" s="33"/>
      <c r="Q2" s="33"/>
      <c r="R2" s="34"/>
      <c r="S2" s="33"/>
    </row>
    <row r="3" ht="14.2" customHeight="1" spans="1:19">
      <c r="A3" s="42" t="s">
        <v>30</v>
      </c>
      <c r="B3" s="28"/>
      <c r="C3" s="28"/>
      <c r="D3" s="27"/>
      <c r="E3" s="27"/>
      <c r="F3" s="27"/>
      <c r="G3" s="27"/>
      <c r="H3" s="27"/>
      <c r="I3" s="27"/>
      <c r="J3" s="27"/>
      <c r="K3" s="27"/>
      <c r="L3" s="27"/>
      <c r="M3" s="25"/>
      <c r="N3" s="25"/>
      <c r="O3" s="25"/>
      <c r="P3" s="29"/>
      <c r="Q3" s="29"/>
      <c r="R3" s="27"/>
      <c r="S3" s="27"/>
    </row>
    <row r="4" ht="14.2" customHeight="1" spans="1:19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34" t="s">
        <v>31</v>
      </c>
      <c r="S4" s="34"/>
    </row>
    <row r="5" ht="28.45" customHeight="1" spans="1:19">
      <c r="A5" s="30" t="s">
        <v>32</v>
      </c>
      <c r="B5" s="31" t="s">
        <v>33</v>
      </c>
      <c r="C5" s="31" t="s">
        <v>34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5" t="s">
        <v>25</v>
      </c>
      <c r="O5" s="5"/>
      <c r="P5" s="5"/>
      <c r="Q5" s="5"/>
      <c r="R5" s="5"/>
      <c r="S5" s="5"/>
    </row>
    <row r="6" ht="28.45" customHeight="1" spans="1:19">
      <c r="A6" s="30"/>
      <c r="B6" s="31"/>
      <c r="C6" s="5" t="s">
        <v>35</v>
      </c>
      <c r="D6" s="5" t="s">
        <v>36</v>
      </c>
      <c r="E6" s="5" t="s">
        <v>37</v>
      </c>
      <c r="F6" s="5" t="s">
        <v>38</v>
      </c>
      <c r="G6" s="5" t="s">
        <v>39</v>
      </c>
      <c r="H6" s="31" t="s">
        <v>40</v>
      </c>
      <c r="I6" s="31"/>
      <c r="J6" s="31"/>
      <c r="K6" s="31"/>
      <c r="L6" s="31"/>
      <c r="M6" s="31"/>
      <c r="N6" s="5" t="s">
        <v>35</v>
      </c>
      <c r="O6" s="5" t="s">
        <v>36</v>
      </c>
      <c r="P6" s="5" t="s">
        <v>37</v>
      </c>
      <c r="Q6" s="5" t="s">
        <v>38</v>
      </c>
      <c r="R6" s="5" t="s">
        <v>39</v>
      </c>
      <c r="S6" s="5" t="s">
        <v>40</v>
      </c>
    </row>
    <row r="7" ht="56.95" customHeight="1" spans="1:19">
      <c r="A7" s="30"/>
      <c r="B7" s="31"/>
      <c r="C7" s="5"/>
      <c r="D7" s="5"/>
      <c r="E7" s="5"/>
      <c r="F7" s="5"/>
      <c r="G7" s="5"/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/>
      <c r="O7" s="5"/>
      <c r="P7" s="5"/>
      <c r="Q7" s="5"/>
      <c r="R7" s="5"/>
      <c r="S7" s="5"/>
    </row>
    <row r="8" ht="22.75" customHeight="1" spans="1:19">
      <c r="A8" s="30" t="s">
        <v>35</v>
      </c>
      <c r="B8" s="9">
        <v>212.88</v>
      </c>
      <c r="C8" s="9">
        <v>212.88</v>
      </c>
      <c r="D8" s="9">
        <v>212.88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ht="24.1" customHeight="1" spans="1:19">
      <c r="A9" s="32" t="s">
        <v>47</v>
      </c>
      <c r="B9" s="9">
        <v>212.88</v>
      </c>
      <c r="C9" s="9">
        <v>212.88</v>
      </c>
      <c r="D9" s="9">
        <v>212.88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</sheetData>
  <mergeCells count="20">
    <mergeCell ref="A1:S1"/>
    <mergeCell ref="R3:S3"/>
    <mergeCell ref="A4:Q4"/>
    <mergeCell ref="R4:S4"/>
    <mergeCell ref="C5:M5"/>
    <mergeCell ref="N5:S5"/>
    <mergeCell ref="H6:M6"/>
    <mergeCell ref="A5:A7"/>
    <mergeCell ref="B5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R6:R7"/>
    <mergeCell ref="S6:S7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pane ySplit="6" topLeftCell="A7" activePane="bottomLeft" state="frozen"/>
      <selection/>
      <selection pane="bottomLeft" activeCell="C17" sqref="C17"/>
    </sheetView>
  </sheetViews>
  <sheetFormatPr defaultColWidth="10" defaultRowHeight="13.5" outlineLevelCol="6"/>
  <cols>
    <col min="1" max="1" width="12.8166666666667" customWidth="1"/>
    <col min="2" max="2" width="43.0166666666667" customWidth="1"/>
    <col min="3" max="4" width="15.3833333333333" customWidth="1"/>
    <col min="5" max="7" width="14.3583333333333" customWidth="1"/>
  </cols>
  <sheetData>
    <row r="1" ht="31.3" customHeight="1" spans="1:7">
      <c r="A1" s="23" t="s">
        <v>48</v>
      </c>
      <c r="B1" s="23"/>
      <c r="C1" s="23"/>
      <c r="D1" s="23"/>
      <c r="E1" s="23"/>
      <c r="F1" s="23"/>
      <c r="G1" s="23"/>
    </row>
    <row r="2" ht="14.2" customHeight="1" spans="1:7">
      <c r="A2" s="46"/>
      <c r="B2" s="46"/>
      <c r="C2" s="46"/>
      <c r="D2" s="46"/>
      <c r="E2" s="46"/>
      <c r="F2" s="46"/>
      <c r="G2" s="46"/>
    </row>
    <row r="3" ht="14.2" customHeight="1" spans="1:7">
      <c r="A3" s="47" t="s">
        <v>49</v>
      </c>
      <c r="B3" s="48"/>
      <c r="C3" s="48"/>
      <c r="D3" s="48"/>
      <c r="E3" s="48"/>
      <c r="F3" s="48"/>
      <c r="G3" s="48"/>
    </row>
    <row r="4" ht="14.2" customHeight="1" spans="1:7">
      <c r="A4" s="29" t="s">
        <v>3</v>
      </c>
      <c r="B4" s="29"/>
      <c r="C4" s="29"/>
      <c r="D4" s="29"/>
      <c r="E4" s="29"/>
      <c r="F4" s="29"/>
      <c r="G4" s="49" t="s">
        <v>4</v>
      </c>
    </row>
    <row r="5" ht="22.75" customHeight="1" spans="1:7">
      <c r="A5" s="6" t="s">
        <v>50</v>
      </c>
      <c r="B5" s="30" t="s">
        <v>51</v>
      </c>
      <c r="C5" s="30" t="s">
        <v>35</v>
      </c>
      <c r="D5" s="30" t="s">
        <v>52</v>
      </c>
      <c r="E5" s="30"/>
      <c r="F5" s="30"/>
      <c r="G5" s="30" t="s">
        <v>53</v>
      </c>
    </row>
    <row r="6" ht="22.75" customHeight="1" spans="1:7">
      <c r="A6" s="6"/>
      <c r="B6" s="30"/>
      <c r="C6" s="30"/>
      <c r="D6" s="30" t="s">
        <v>41</v>
      </c>
      <c r="E6" s="30" t="s">
        <v>54</v>
      </c>
      <c r="F6" s="30" t="s">
        <v>55</v>
      </c>
      <c r="G6" s="30"/>
    </row>
    <row r="7" ht="22.75" customHeight="1" spans="1:7">
      <c r="A7" s="50"/>
      <c r="B7" s="5" t="s">
        <v>35</v>
      </c>
      <c r="C7" s="62">
        <v>212.88</v>
      </c>
      <c r="D7" s="62">
        <v>212.88</v>
      </c>
      <c r="E7" s="62">
        <v>211.36</v>
      </c>
      <c r="F7" s="62">
        <v>1.52</v>
      </c>
      <c r="G7" s="62"/>
    </row>
    <row r="8" ht="22.75" customHeight="1" spans="1:7">
      <c r="A8" s="44" t="s">
        <v>56</v>
      </c>
      <c r="B8" s="32" t="s">
        <v>57</v>
      </c>
      <c r="C8" s="9">
        <v>178.49</v>
      </c>
      <c r="D8" s="9">
        <v>178.49</v>
      </c>
      <c r="E8" s="9">
        <v>176.97</v>
      </c>
      <c r="F8" s="9">
        <v>1.52</v>
      </c>
      <c r="G8" s="9"/>
    </row>
    <row r="9" ht="22.75" customHeight="1" spans="1:7">
      <c r="A9" s="44" t="s">
        <v>58</v>
      </c>
      <c r="B9" s="32" t="s">
        <v>59</v>
      </c>
      <c r="C9" s="9">
        <v>178.49</v>
      </c>
      <c r="D9" s="9">
        <v>178.49</v>
      </c>
      <c r="E9" s="9">
        <v>176.97</v>
      </c>
      <c r="F9" s="9">
        <v>1.52</v>
      </c>
      <c r="G9" s="9"/>
    </row>
    <row r="10" ht="22.75" customHeight="1" spans="1:7">
      <c r="A10" s="44" t="s">
        <v>60</v>
      </c>
      <c r="B10" s="32" t="s">
        <v>61</v>
      </c>
      <c r="C10" s="9">
        <v>178.49</v>
      </c>
      <c r="D10" s="9">
        <v>178.49</v>
      </c>
      <c r="E10" s="9">
        <v>176.97</v>
      </c>
      <c r="F10" s="9">
        <v>1.52</v>
      </c>
      <c r="G10" s="9"/>
    </row>
    <row r="11" ht="22.75" customHeight="1" spans="1:7">
      <c r="A11" s="44" t="s">
        <v>62</v>
      </c>
      <c r="B11" s="32" t="s">
        <v>63</v>
      </c>
      <c r="C11" s="9">
        <v>16.04</v>
      </c>
      <c r="D11" s="9">
        <v>16.04</v>
      </c>
      <c r="E11" s="9">
        <v>16.04</v>
      </c>
      <c r="F11" s="9"/>
      <c r="G11" s="9"/>
    </row>
    <row r="12" ht="22.75" customHeight="1" spans="1:7">
      <c r="A12" s="44" t="s">
        <v>64</v>
      </c>
      <c r="B12" s="32" t="s">
        <v>65</v>
      </c>
      <c r="C12" s="9">
        <v>16.04</v>
      </c>
      <c r="D12" s="9">
        <v>16.04</v>
      </c>
      <c r="E12" s="9">
        <v>16.04</v>
      </c>
      <c r="F12" s="9"/>
      <c r="G12" s="9"/>
    </row>
    <row r="13" ht="22.75" customHeight="1" spans="1:7">
      <c r="A13" s="44" t="s">
        <v>66</v>
      </c>
      <c r="B13" s="32" t="s">
        <v>67</v>
      </c>
      <c r="C13" s="9">
        <v>16.04</v>
      </c>
      <c r="D13" s="9">
        <v>16.04</v>
      </c>
      <c r="E13" s="9">
        <v>16.04</v>
      </c>
      <c r="F13" s="9"/>
      <c r="G13" s="9"/>
    </row>
    <row r="14" ht="22.75" customHeight="1" spans="1:7">
      <c r="A14" s="44" t="s">
        <v>68</v>
      </c>
      <c r="B14" s="32" t="s">
        <v>69</v>
      </c>
      <c r="C14" s="9">
        <v>6.32</v>
      </c>
      <c r="D14" s="9">
        <v>6.32</v>
      </c>
      <c r="E14" s="9">
        <v>6.32</v>
      </c>
      <c r="F14" s="9"/>
      <c r="G14" s="9"/>
    </row>
    <row r="15" ht="22.75" customHeight="1" spans="1:7">
      <c r="A15" s="44" t="s">
        <v>70</v>
      </c>
      <c r="B15" s="32" t="s">
        <v>71</v>
      </c>
      <c r="C15" s="9">
        <v>6.32</v>
      </c>
      <c r="D15" s="9">
        <v>6.32</v>
      </c>
      <c r="E15" s="9">
        <v>6.32</v>
      </c>
      <c r="F15" s="9"/>
      <c r="G15" s="9"/>
    </row>
    <row r="16" ht="22.75" customHeight="1" spans="1:7">
      <c r="A16" s="44" t="s">
        <v>72</v>
      </c>
      <c r="B16" s="32" t="s">
        <v>73</v>
      </c>
      <c r="C16" s="9">
        <v>6.32</v>
      </c>
      <c r="D16" s="9">
        <v>6.32</v>
      </c>
      <c r="E16" s="9">
        <v>6.32</v>
      </c>
      <c r="F16" s="9"/>
      <c r="G16" s="9"/>
    </row>
    <row r="17" ht="22.75" customHeight="1" spans="1:7">
      <c r="A17" s="44" t="s">
        <v>74</v>
      </c>
      <c r="B17" s="32" t="s">
        <v>75</v>
      </c>
      <c r="C17" s="9">
        <v>12.03</v>
      </c>
      <c r="D17" s="9">
        <v>12.03</v>
      </c>
      <c r="E17" s="9">
        <v>12.03</v>
      </c>
      <c r="F17" s="9"/>
      <c r="G17" s="9"/>
    </row>
    <row r="18" ht="22.75" customHeight="1" spans="1:7">
      <c r="A18" s="44" t="s">
        <v>76</v>
      </c>
      <c r="B18" s="32" t="s">
        <v>77</v>
      </c>
      <c r="C18" s="9">
        <v>12.03</v>
      </c>
      <c r="D18" s="9">
        <v>12.03</v>
      </c>
      <c r="E18" s="9">
        <v>12.03</v>
      </c>
      <c r="F18" s="9"/>
      <c r="G18" s="9"/>
    </row>
    <row r="19" ht="22.75" customHeight="1" spans="1:7">
      <c r="A19" s="44" t="s">
        <v>78</v>
      </c>
      <c r="B19" s="32" t="s">
        <v>79</v>
      </c>
      <c r="C19" s="9">
        <v>12.03</v>
      </c>
      <c r="D19" s="9">
        <v>12.03</v>
      </c>
      <c r="E19" s="9">
        <v>12.03</v>
      </c>
      <c r="F19" s="9"/>
      <c r="G19" s="9"/>
    </row>
  </sheetData>
  <mergeCells count="7">
    <mergeCell ref="A1:G1"/>
    <mergeCell ref="A4:F4"/>
    <mergeCell ref="D5:F5"/>
    <mergeCell ref="A5:A6"/>
    <mergeCell ref="B5:B6"/>
    <mergeCell ref="C5:C6"/>
    <mergeCell ref="G5:G6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pane ySplit="6" topLeftCell="A7" activePane="bottomLeft" state="frozen"/>
      <selection/>
      <selection pane="bottomLeft" activeCell="A1" sqref="A1:D1"/>
    </sheetView>
  </sheetViews>
  <sheetFormatPr defaultColWidth="10" defaultRowHeight="13.5" outlineLevelCol="3"/>
  <cols>
    <col min="1" max="1" width="41.0333333333333" customWidth="1"/>
    <col min="2" max="2" width="23.075" customWidth="1"/>
    <col min="3" max="3" width="41.0333333333333" customWidth="1"/>
    <col min="4" max="4" width="23.075" customWidth="1"/>
    <col min="5" max="5" width="9.76666666666667" customWidth="1"/>
  </cols>
  <sheetData>
    <row r="1" ht="31.3" customHeight="1" spans="1:4">
      <c r="A1" s="23" t="s">
        <v>80</v>
      </c>
      <c r="B1" s="23"/>
      <c r="C1" s="23"/>
      <c r="D1" s="23"/>
    </row>
    <row r="2" ht="14.2" customHeight="1" spans="1:4">
      <c r="A2" s="56"/>
      <c r="B2" s="56"/>
      <c r="C2" s="56"/>
      <c r="D2" s="56"/>
    </row>
    <row r="3" ht="14.2" customHeight="1" spans="1:4">
      <c r="A3" s="56" t="s">
        <v>81</v>
      </c>
      <c r="B3" s="26"/>
      <c r="C3" s="25"/>
      <c r="D3" s="49"/>
    </row>
    <row r="4" ht="14.2" customHeight="1" spans="1:4">
      <c r="A4" s="29" t="s">
        <v>3</v>
      </c>
      <c r="B4" s="29"/>
      <c r="C4" s="29"/>
      <c r="D4" s="49" t="s">
        <v>4</v>
      </c>
    </row>
    <row r="5" ht="22.75" customHeight="1" spans="1:4">
      <c r="A5" s="57" t="s">
        <v>5</v>
      </c>
      <c r="B5" s="57"/>
      <c r="C5" s="57" t="s">
        <v>6</v>
      </c>
      <c r="D5" s="57"/>
    </row>
    <row r="6" ht="22.75" customHeight="1" spans="1:4">
      <c r="A6" s="30" t="s">
        <v>7</v>
      </c>
      <c r="B6" s="30" t="s">
        <v>8</v>
      </c>
      <c r="C6" s="30" t="s">
        <v>7</v>
      </c>
      <c r="D6" s="30" t="s">
        <v>8</v>
      </c>
    </row>
    <row r="7" ht="22.75" customHeight="1" spans="1:4">
      <c r="A7" s="32" t="s">
        <v>82</v>
      </c>
      <c r="B7" s="9">
        <v>212.88</v>
      </c>
      <c r="C7" s="32" t="s">
        <v>83</v>
      </c>
      <c r="D7" s="58">
        <v>212.88</v>
      </c>
    </row>
    <row r="8" ht="22.75" customHeight="1" spans="1:4">
      <c r="A8" s="32" t="s">
        <v>84</v>
      </c>
      <c r="B8" s="9">
        <v>212.88</v>
      </c>
      <c r="C8" s="32" t="s">
        <v>85</v>
      </c>
      <c r="D8" s="9">
        <v>178.49</v>
      </c>
    </row>
    <row r="9" ht="22.75" customHeight="1" spans="1:4">
      <c r="A9" s="32" t="s">
        <v>86</v>
      </c>
      <c r="B9" s="9"/>
      <c r="C9" s="32" t="s">
        <v>87</v>
      </c>
      <c r="D9" s="9">
        <v>16.04</v>
      </c>
    </row>
    <row r="10" ht="22.75" customHeight="1" spans="1:4">
      <c r="A10" s="32" t="s">
        <v>88</v>
      </c>
      <c r="B10" s="9"/>
      <c r="C10" s="32" t="s">
        <v>89</v>
      </c>
      <c r="D10" s="9">
        <v>6.32</v>
      </c>
    </row>
    <row r="11" ht="22.75" customHeight="1" spans="1:4">
      <c r="A11" s="32" t="s">
        <v>90</v>
      </c>
      <c r="B11" s="9"/>
      <c r="C11" s="32" t="s">
        <v>91</v>
      </c>
      <c r="D11" s="9">
        <v>12.03</v>
      </c>
    </row>
    <row r="12" ht="22.75" customHeight="1" spans="1:4">
      <c r="A12" s="32" t="s">
        <v>84</v>
      </c>
      <c r="B12" s="9"/>
      <c r="C12" s="32"/>
      <c r="D12" s="9"/>
    </row>
    <row r="13" ht="22.75" customHeight="1" spans="1:4">
      <c r="A13" s="32" t="s">
        <v>86</v>
      </c>
      <c r="B13" s="9"/>
      <c r="C13" s="32"/>
      <c r="D13" s="9"/>
    </row>
    <row r="14" ht="22.75" customHeight="1" spans="1:4">
      <c r="A14" s="32" t="s">
        <v>88</v>
      </c>
      <c r="B14" s="9"/>
      <c r="C14" s="32"/>
      <c r="D14" s="9"/>
    </row>
    <row r="15" ht="22.75" customHeight="1" spans="1:4">
      <c r="A15" s="59"/>
      <c r="B15" s="60"/>
      <c r="C15" s="59"/>
      <c r="D15" s="61"/>
    </row>
    <row r="16" ht="22.75" customHeight="1" spans="1:4">
      <c r="A16" s="59"/>
      <c r="B16" s="60"/>
      <c r="C16" s="59"/>
      <c r="D16" s="61"/>
    </row>
    <row r="17" ht="22.75" customHeight="1" spans="1:4">
      <c r="A17" s="59"/>
      <c r="B17" s="60"/>
      <c r="C17" s="59" t="s">
        <v>92</v>
      </c>
      <c r="D17" s="58"/>
    </row>
    <row r="18" ht="22.75" customHeight="1" spans="1:4">
      <c r="A18" s="59"/>
      <c r="B18" s="60"/>
      <c r="C18" s="59"/>
      <c r="D18" s="61"/>
    </row>
    <row r="19" ht="22.75" customHeight="1" spans="1:4">
      <c r="A19" s="57" t="s">
        <v>27</v>
      </c>
      <c r="B19" s="58">
        <v>212.88</v>
      </c>
      <c r="C19" s="57" t="s">
        <v>28</v>
      </c>
      <c r="D19" s="58">
        <v>212.88</v>
      </c>
    </row>
  </sheetData>
  <mergeCells count="5">
    <mergeCell ref="A1:D1"/>
    <mergeCell ref="A2:D2"/>
    <mergeCell ref="A4:C4"/>
    <mergeCell ref="A5:B5"/>
    <mergeCell ref="C5:D5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pane ySplit="7" topLeftCell="A8" activePane="bottomLeft" state="frozen"/>
      <selection/>
      <selection pane="bottomLeft" activeCell="C9" sqref="C9"/>
    </sheetView>
  </sheetViews>
  <sheetFormatPr defaultColWidth="10" defaultRowHeight="13.5" outlineLevelCol="6"/>
  <cols>
    <col min="1" max="1" width="12.8166666666667" customWidth="1"/>
    <col min="2" max="2" width="43.6" customWidth="1"/>
    <col min="3" max="4" width="15.3833333333333" customWidth="1"/>
    <col min="5" max="6" width="14.3583333333333" customWidth="1"/>
    <col min="7" max="7" width="13.4333333333333" customWidth="1"/>
  </cols>
  <sheetData>
    <row r="1" ht="31.3" customHeight="1" spans="1:7">
      <c r="A1" s="23" t="s">
        <v>93</v>
      </c>
      <c r="B1" s="23"/>
      <c r="C1" s="23"/>
      <c r="D1" s="23"/>
      <c r="E1" s="23"/>
      <c r="F1" s="23"/>
      <c r="G1" s="23"/>
    </row>
    <row r="2" ht="14.2" customHeight="1" spans="1:7">
      <c r="A2" s="46"/>
      <c r="B2" s="46"/>
      <c r="C2" s="46"/>
      <c r="D2" s="46"/>
      <c r="E2" s="46"/>
      <c r="F2" s="46"/>
      <c r="G2" s="46"/>
    </row>
    <row r="3" ht="14.2" customHeight="1" spans="1:7">
      <c r="A3" s="47" t="s">
        <v>94</v>
      </c>
      <c r="B3" s="48"/>
      <c r="C3" s="48"/>
      <c r="D3" s="48"/>
      <c r="E3" s="48"/>
      <c r="F3" s="48"/>
      <c r="G3" s="48"/>
    </row>
    <row r="4" ht="14.2" customHeight="1" spans="1:7">
      <c r="A4" s="43" t="s">
        <v>3</v>
      </c>
      <c r="B4" s="43"/>
      <c r="C4" s="43"/>
      <c r="D4" s="43"/>
      <c r="E4" s="43"/>
      <c r="F4" s="43"/>
      <c r="G4" s="49" t="s">
        <v>4</v>
      </c>
    </row>
    <row r="5" ht="22.75" customHeight="1" spans="1:7">
      <c r="A5" s="6" t="s">
        <v>50</v>
      </c>
      <c r="B5" s="30" t="s">
        <v>51</v>
      </c>
      <c r="C5" s="30" t="s">
        <v>95</v>
      </c>
      <c r="D5" s="30"/>
      <c r="E5" s="30"/>
      <c r="F5" s="30"/>
      <c r="G5" s="30"/>
    </row>
    <row r="6" ht="22.75" customHeight="1" spans="1:7">
      <c r="A6" s="6"/>
      <c r="B6" s="30"/>
      <c r="C6" s="30" t="s">
        <v>35</v>
      </c>
      <c r="D6" s="30" t="s">
        <v>52</v>
      </c>
      <c r="E6" s="30"/>
      <c r="F6" s="30"/>
      <c r="G6" s="30" t="s">
        <v>53</v>
      </c>
    </row>
    <row r="7" ht="22.75" customHeight="1" spans="1:7">
      <c r="A7" s="6"/>
      <c r="B7" s="30"/>
      <c r="C7" s="30"/>
      <c r="D7" s="30" t="s">
        <v>41</v>
      </c>
      <c r="E7" s="30" t="s">
        <v>54</v>
      </c>
      <c r="F7" s="30" t="s">
        <v>55</v>
      </c>
      <c r="G7" s="30"/>
    </row>
    <row r="8" ht="22.75" customHeight="1" spans="1:7">
      <c r="A8" s="50"/>
      <c r="B8" s="5" t="s">
        <v>35</v>
      </c>
      <c r="C8" s="9">
        <v>212.88</v>
      </c>
      <c r="D8" s="9">
        <v>212.88</v>
      </c>
      <c r="E8" s="9">
        <v>211.36</v>
      </c>
      <c r="F8" s="9">
        <v>1.52</v>
      </c>
      <c r="G8" s="9"/>
    </row>
    <row r="9" ht="22.75" customHeight="1" spans="1:7">
      <c r="A9" s="44" t="s">
        <v>56</v>
      </c>
      <c r="B9" s="32" t="s">
        <v>57</v>
      </c>
      <c r="C9" s="9">
        <v>178.49</v>
      </c>
      <c r="D9" s="9">
        <v>178.49</v>
      </c>
      <c r="E9" s="9">
        <v>176.97</v>
      </c>
      <c r="F9" s="9">
        <v>1.52</v>
      </c>
      <c r="G9" s="9"/>
    </row>
    <row r="10" ht="22.75" customHeight="1" spans="1:7">
      <c r="A10" s="44" t="s">
        <v>58</v>
      </c>
      <c r="B10" s="32" t="s">
        <v>59</v>
      </c>
      <c r="C10" s="9">
        <v>178.49</v>
      </c>
      <c r="D10" s="9">
        <v>178.49</v>
      </c>
      <c r="E10" s="9">
        <v>176.97</v>
      </c>
      <c r="F10" s="9">
        <v>1.52</v>
      </c>
      <c r="G10" s="9"/>
    </row>
    <row r="11" ht="22.75" customHeight="1" spans="1:7">
      <c r="A11" s="44" t="s">
        <v>60</v>
      </c>
      <c r="B11" s="32" t="s">
        <v>61</v>
      </c>
      <c r="C11" s="9">
        <v>178.49</v>
      </c>
      <c r="D11" s="9">
        <v>178.49</v>
      </c>
      <c r="E11" s="9">
        <v>176.97</v>
      </c>
      <c r="F11" s="9">
        <v>1.52</v>
      </c>
      <c r="G11" s="9"/>
    </row>
    <row r="12" ht="22.75" customHeight="1" spans="1:7">
      <c r="A12" s="44" t="s">
        <v>62</v>
      </c>
      <c r="B12" s="32" t="s">
        <v>63</v>
      </c>
      <c r="C12" s="9">
        <v>16.04</v>
      </c>
      <c r="D12" s="9">
        <v>16.04</v>
      </c>
      <c r="E12" s="9">
        <v>16.04</v>
      </c>
      <c r="F12" s="9"/>
      <c r="G12" s="9"/>
    </row>
    <row r="13" ht="22.75" customHeight="1" spans="1:7">
      <c r="A13" s="44" t="s">
        <v>64</v>
      </c>
      <c r="B13" s="32" t="s">
        <v>65</v>
      </c>
      <c r="C13" s="9">
        <v>16.04</v>
      </c>
      <c r="D13" s="9">
        <v>16.04</v>
      </c>
      <c r="E13" s="9">
        <v>16.04</v>
      </c>
      <c r="F13" s="9"/>
      <c r="G13" s="9"/>
    </row>
    <row r="14" ht="22.75" customHeight="1" spans="1:7">
      <c r="A14" s="44" t="s">
        <v>66</v>
      </c>
      <c r="B14" s="32" t="s">
        <v>67</v>
      </c>
      <c r="C14" s="9">
        <v>16.04</v>
      </c>
      <c r="D14" s="9">
        <v>16.04</v>
      </c>
      <c r="E14" s="9">
        <v>16.04</v>
      </c>
      <c r="F14" s="9"/>
      <c r="G14" s="9"/>
    </row>
    <row r="15" ht="22.75" customHeight="1" spans="1:7">
      <c r="A15" s="44" t="s">
        <v>68</v>
      </c>
      <c r="B15" s="32" t="s">
        <v>69</v>
      </c>
      <c r="C15" s="9">
        <v>6.32</v>
      </c>
      <c r="D15" s="9">
        <v>6.32</v>
      </c>
      <c r="E15" s="9">
        <v>6.32</v>
      </c>
      <c r="F15" s="9"/>
      <c r="G15" s="9"/>
    </row>
    <row r="16" ht="22.75" customHeight="1" spans="1:7">
      <c r="A16" s="44" t="s">
        <v>70</v>
      </c>
      <c r="B16" s="32" t="s">
        <v>71</v>
      </c>
      <c r="C16" s="9">
        <v>6.32</v>
      </c>
      <c r="D16" s="9">
        <v>6.32</v>
      </c>
      <c r="E16" s="9">
        <v>6.32</v>
      </c>
      <c r="F16" s="9"/>
      <c r="G16" s="9"/>
    </row>
    <row r="17" ht="22.75" customHeight="1" spans="1:7">
      <c r="A17" s="44" t="s">
        <v>72</v>
      </c>
      <c r="B17" s="32" t="s">
        <v>73</v>
      </c>
      <c r="C17" s="9">
        <v>6.32</v>
      </c>
      <c r="D17" s="9">
        <v>6.32</v>
      </c>
      <c r="E17" s="9">
        <v>6.32</v>
      </c>
      <c r="F17" s="9"/>
      <c r="G17" s="9"/>
    </row>
    <row r="18" ht="22.75" customHeight="1" spans="1:7">
      <c r="A18" s="44" t="s">
        <v>74</v>
      </c>
      <c r="B18" s="32" t="s">
        <v>75</v>
      </c>
      <c r="C18" s="9">
        <v>12.03</v>
      </c>
      <c r="D18" s="9">
        <v>12.03</v>
      </c>
      <c r="E18" s="9">
        <v>12.03</v>
      </c>
      <c r="F18" s="9"/>
      <c r="G18" s="9"/>
    </row>
    <row r="19" ht="22.75" customHeight="1" spans="1:7">
      <c r="A19" s="44" t="s">
        <v>76</v>
      </c>
      <c r="B19" s="32" t="s">
        <v>77</v>
      </c>
      <c r="C19" s="9">
        <v>12.03</v>
      </c>
      <c r="D19" s="9">
        <v>12.03</v>
      </c>
      <c r="E19" s="9">
        <v>12.03</v>
      </c>
      <c r="F19" s="9"/>
      <c r="G19" s="9"/>
    </row>
    <row r="20" ht="22.75" customHeight="1" spans="1:7">
      <c r="A20" s="44" t="s">
        <v>78</v>
      </c>
      <c r="B20" s="32" t="s">
        <v>79</v>
      </c>
      <c r="C20" s="9">
        <v>12.03</v>
      </c>
      <c r="D20" s="9">
        <v>12.03</v>
      </c>
      <c r="E20" s="9">
        <v>12.03</v>
      </c>
      <c r="F20" s="9"/>
      <c r="G20" s="9"/>
    </row>
  </sheetData>
  <mergeCells count="8">
    <mergeCell ref="A1:G1"/>
    <mergeCell ref="A4:F4"/>
    <mergeCell ref="C5:G5"/>
    <mergeCell ref="D6:F6"/>
    <mergeCell ref="A5:A7"/>
    <mergeCell ref="B5:B7"/>
    <mergeCell ref="C6:C7"/>
    <mergeCell ref="G6:G7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pane ySplit="6" topLeftCell="A7" activePane="bottomLeft" state="frozen"/>
      <selection/>
      <selection pane="bottomLeft" activeCell="D17" sqref="D17"/>
    </sheetView>
  </sheetViews>
  <sheetFormatPr defaultColWidth="10" defaultRowHeight="13.5" outlineLevelCol="6"/>
  <cols>
    <col min="1" max="1" width="0.108333333333333" customWidth="1"/>
    <col min="2" max="2" width="12.8166666666667" customWidth="1"/>
    <col min="3" max="3" width="55.775" customWidth="1"/>
    <col min="4" max="5" width="20.5166666666667" customWidth="1"/>
    <col min="6" max="6" width="20.0833333333333" customWidth="1"/>
  </cols>
  <sheetData>
    <row r="1" ht="31.3" customHeight="1" spans="1:6">
      <c r="A1" s="3"/>
      <c r="B1" s="23" t="s">
        <v>96</v>
      </c>
      <c r="C1" s="23"/>
      <c r="D1" s="23"/>
      <c r="E1" s="23"/>
      <c r="F1" s="23"/>
    </row>
    <row r="2" ht="14.2" customHeight="1" spans="2:6">
      <c r="B2" s="51"/>
      <c r="C2" s="51"/>
      <c r="D2" s="51"/>
      <c r="E2" s="51"/>
      <c r="F2" s="51"/>
    </row>
    <row r="3" ht="14.2" customHeight="1" spans="2:6">
      <c r="B3" s="52" t="s">
        <v>97</v>
      </c>
      <c r="C3" s="51"/>
      <c r="D3" s="51"/>
      <c r="E3" s="51"/>
      <c r="F3" s="51"/>
    </row>
    <row r="4" ht="14.2" customHeight="1" spans="2:6">
      <c r="B4" s="29" t="s">
        <v>3</v>
      </c>
      <c r="C4" s="29"/>
      <c r="D4" s="29"/>
      <c r="E4" s="29"/>
      <c r="F4" s="51" t="s">
        <v>4</v>
      </c>
    </row>
    <row r="5" ht="22.75" customHeight="1" spans="2:6">
      <c r="B5" s="6" t="s">
        <v>98</v>
      </c>
      <c r="C5" s="6"/>
      <c r="D5" s="5" t="s">
        <v>99</v>
      </c>
      <c r="E5" s="5"/>
      <c r="F5" s="5"/>
    </row>
    <row r="6" ht="22.75" customHeight="1" spans="2:6">
      <c r="B6" s="8" t="s">
        <v>50</v>
      </c>
      <c r="C6" s="8" t="s">
        <v>51</v>
      </c>
      <c r="D6" s="7" t="s">
        <v>35</v>
      </c>
      <c r="E6" s="7" t="s">
        <v>54</v>
      </c>
      <c r="F6" s="7" t="s">
        <v>55</v>
      </c>
    </row>
    <row r="7" ht="22.75" customHeight="1" spans="2:6">
      <c r="B7" s="8"/>
      <c r="C7" s="8" t="s">
        <v>35</v>
      </c>
      <c r="D7" s="53">
        <v>212.88</v>
      </c>
      <c r="E7" s="53">
        <v>211.36</v>
      </c>
      <c r="F7" s="53">
        <v>1.52</v>
      </c>
    </row>
    <row r="8" ht="22.75" customHeight="1" spans="1:6">
      <c r="A8" s="3">
        <v>0</v>
      </c>
      <c r="B8" s="54" t="s">
        <v>100</v>
      </c>
      <c r="C8" s="55" t="s">
        <v>101</v>
      </c>
      <c r="D8" s="9">
        <v>210.95</v>
      </c>
      <c r="E8" s="9">
        <v>210.95</v>
      </c>
      <c r="F8" s="9"/>
    </row>
    <row r="9" ht="22.75" customHeight="1" spans="1:6">
      <c r="A9" s="3"/>
      <c r="B9" s="54" t="s">
        <v>102</v>
      </c>
      <c r="C9" s="55" t="s">
        <v>103</v>
      </c>
      <c r="D9" s="9">
        <v>89.42</v>
      </c>
      <c r="E9" s="9">
        <v>89.42</v>
      </c>
      <c r="F9" s="9"/>
    </row>
    <row r="10" ht="22.75" customHeight="1" spans="1:6">
      <c r="A10" s="3"/>
      <c r="B10" s="54" t="s">
        <v>104</v>
      </c>
      <c r="C10" s="55" t="s">
        <v>105</v>
      </c>
      <c r="D10" s="9">
        <v>31.03</v>
      </c>
      <c r="E10" s="9">
        <v>31.03</v>
      </c>
      <c r="F10" s="9"/>
    </row>
    <row r="11" ht="22.75" customHeight="1" spans="1:6">
      <c r="A11" s="3"/>
      <c r="B11" s="54" t="s">
        <v>106</v>
      </c>
      <c r="C11" s="55" t="s">
        <v>107</v>
      </c>
      <c r="D11" s="9">
        <v>28.77</v>
      </c>
      <c r="E11" s="9">
        <v>28.77</v>
      </c>
      <c r="F11" s="9"/>
    </row>
    <row r="12" ht="22.75" customHeight="1" spans="1:7">
      <c r="A12" s="3"/>
      <c r="B12" s="54" t="s">
        <v>108</v>
      </c>
      <c r="C12" s="55" t="s">
        <v>109</v>
      </c>
      <c r="D12" s="9">
        <v>26.5</v>
      </c>
      <c r="E12" s="9">
        <v>26.5</v>
      </c>
      <c r="F12" s="9"/>
      <c r="G12">
        <f>SUM(D8+D20)</f>
        <v>211.36</v>
      </c>
    </row>
    <row r="13" ht="22.75" customHeight="1" spans="1:6">
      <c r="A13" s="3"/>
      <c r="B13" s="54" t="s">
        <v>110</v>
      </c>
      <c r="C13" s="55" t="s">
        <v>111</v>
      </c>
      <c r="D13" s="9">
        <v>16.04</v>
      </c>
      <c r="E13" s="9">
        <v>16.04</v>
      </c>
      <c r="F13" s="9"/>
    </row>
    <row r="14" ht="22.75" customHeight="1" spans="1:6">
      <c r="A14" s="3"/>
      <c r="B14" s="54" t="s">
        <v>112</v>
      </c>
      <c r="C14" s="55" t="s">
        <v>113</v>
      </c>
      <c r="D14" s="9">
        <v>6.39</v>
      </c>
      <c r="E14" s="9">
        <v>6.39</v>
      </c>
      <c r="F14" s="9"/>
    </row>
    <row r="15" ht="22.75" customHeight="1" spans="1:6">
      <c r="A15" s="3"/>
      <c r="B15" s="54" t="s">
        <v>114</v>
      </c>
      <c r="C15" s="55" t="s">
        <v>115</v>
      </c>
      <c r="D15" s="9">
        <v>0.77</v>
      </c>
      <c r="E15" s="9">
        <v>0.77</v>
      </c>
      <c r="F15" s="9"/>
    </row>
    <row r="16" ht="22.75" customHeight="1" spans="1:6">
      <c r="A16" s="3"/>
      <c r="B16" s="54" t="s">
        <v>116</v>
      </c>
      <c r="C16" s="55" t="s">
        <v>117</v>
      </c>
      <c r="D16" s="9">
        <v>12.03</v>
      </c>
      <c r="E16" s="9">
        <v>12.03</v>
      </c>
      <c r="F16" s="9"/>
    </row>
    <row r="17" ht="22.75" customHeight="1" spans="1:6">
      <c r="A17" s="3"/>
      <c r="B17" s="54" t="s">
        <v>118</v>
      </c>
      <c r="C17" s="55" t="s">
        <v>119</v>
      </c>
      <c r="D17" s="9">
        <v>1.52</v>
      </c>
      <c r="E17" s="9"/>
      <c r="F17" s="9">
        <v>1.52</v>
      </c>
    </row>
    <row r="18" ht="22.75" customHeight="1" spans="1:6">
      <c r="A18" s="3"/>
      <c r="B18" s="54" t="s">
        <v>120</v>
      </c>
      <c r="C18" s="55" t="s">
        <v>121</v>
      </c>
      <c r="D18" s="9">
        <v>0.72</v>
      </c>
      <c r="E18" s="9"/>
      <c r="F18" s="9">
        <v>0.72</v>
      </c>
    </row>
    <row r="19" ht="22.75" customHeight="1" spans="1:6">
      <c r="A19" s="3"/>
      <c r="B19" s="54" t="s">
        <v>122</v>
      </c>
      <c r="C19" s="55" t="s">
        <v>123</v>
      </c>
      <c r="D19" s="9">
        <v>0.8</v>
      </c>
      <c r="E19" s="9"/>
      <c r="F19" s="9">
        <v>0.8</v>
      </c>
    </row>
    <row r="20" ht="22.75" customHeight="1" spans="1:6">
      <c r="A20" s="3"/>
      <c r="B20" s="54" t="s">
        <v>124</v>
      </c>
      <c r="C20" s="55" t="s">
        <v>125</v>
      </c>
      <c r="D20" s="9">
        <v>0.41</v>
      </c>
      <c r="E20" s="9">
        <v>0.41</v>
      </c>
      <c r="F20" s="9"/>
    </row>
    <row r="21" ht="22.75" customHeight="1" spans="1:6">
      <c r="A21" s="3"/>
      <c r="B21" s="54" t="s">
        <v>126</v>
      </c>
      <c r="C21" s="55" t="s">
        <v>127</v>
      </c>
      <c r="D21" s="9">
        <v>0.05</v>
      </c>
      <c r="E21" s="9">
        <v>0.05</v>
      </c>
      <c r="F21" s="9"/>
    </row>
    <row r="22" ht="22.75" customHeight="1" spans="1:6">
      <c r="A22" s="3"/>
      <c r="B22" s="54" t="s">
        <v>128</v>
      </c>
      <c r="C22" s="55" t="s">
        <v>129</v>
      </c>
      <c r="D22" s="9">
        <v>0.36</v>
      </c>
      <c r="E22" s="9">
        <v>0.36</v>
      </c>
      <c r="F22" s="9"/>
    </row>
  </sheetData>
  <mergeCells count="6">
    <mergeCell ref="B1:F1"/>
    <mergeCell ref="B2:F2"/>
    <mergeCell ref="B4:E4"/>
    <mergeCell ref="B5:C5"/>
    <mergeCell ref="D5:F5"/>
    <mergeCell ref="A8:A22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pane ySplit="6" topLeftCell="A7" activePane="bottomLeft" state="frozen"/>
      <selection/>
      <selection pane="bottomLeft" activeCell="A1" sqref="A1:F1"/>
    </sheetView>
  </sheetViews>
  <sheetFormatPr defaultColWidth="10" defaultRowHeight="13.5" outlineLevelRow="6" outlineLevelCol="5"/>
  <cols>
    <col min="1" max="1" width="29.4416666666667" customWidth="1"/>
    <col min="2" max="2" width="29.0416666666667" customWidth="1"/>
    <col min="3" max="4" width="17.775" customWidth="1"/>
    <col min="5" max="5" width="17.3666666666667" customWidth="1"/>
    <col min="6" max="6" width="17.9083333333333" customWidth="1"/>
  </cols>
  <sheetData>
    <row r="1" ht="31.3" customHeight="1" spans="1:6">
      <c r="A1" s="23" t="s">
        <v>130</v>
      </c>
      <c r="B1" s="23"/>
      <c r="C1" s="23"/>
      <c r="D1" s="23"/>
      <c r="E1" s="23"/>
      <c r="F1" s="23"/>
    </row>
    <row r="2" ht="14.2" customHeight="1" spans="1:6">
      <c r="A2" s="46"/>
      <c r="B2" s="46"/>
      <c r="C2" s="46"/>
      <c r="D2" s="46"/>
      <c r="E2" s="46"/>
      <c r="F2" s="46"/>
    </row>
    <row r="3" ht="14.2" customHeight="1" spans="1:6">
      <c r="A3" s="47" t="s">
        <v>131</v>
      </c>
      <c r="B3" s="48"/>
      <c r="C3" s="48"/>
      <c r="D3" s="48"/>
      <c r="E3" s="48"/>
      <c r="F3" s="48"/>
    </row>
    <row r="4" ht="14.2" customHeight="1" spans="1:6">
      <c r="A4" s="29" t="s">
        <v>3</v>
      </c>
      <c r="B4" s="29"/>
      <c r="C4" s="29"/>
      <c r="D4" s="29"/>
      <c r="E4" s="29"/>
      <c r="F4" s="49" t="s">
        <v>4</v>
      </c>
    </row>
    <row r="5" ht="22.75" customHeight="1" spans="1:6">
      <c r="A5" s="6" t="s">
        <v>132</v>
      </c>
      <c r="B5" s="30" t="s">
        <v>133</v>
      </c>
      <c r="C5" s="30" t="s">
        <v>134</v>
      </c>
      <c r="D5" s="30"/>
      <c r="E5" s="30"/>
      <c r="F5" s="30" t="s">
        <v>135</v>
      </c>
    </row>
    <row r="6" ht="22.75" customHeight="1" spans="1:6">
      <c r="A6" s="6"/>
      <c r="B6" s="30"/>
      <c r="C6" s="30" t="s">
        <v>41</v>
      </c>
      <c r="D6" s="30" t="s">
        <v>136</v>
      </c>
      <c r="E6" s="30" t="s">
        <v>137</v>
      </c>
      <c r="F6" s="30"/>
    </row>
    <row r="7" ht="22.75" customHeight="1" spans="1:6">
      <c r="A7" s="9"/>
      <c r="B7" s="9"/>
      <c r="C7" s="9"/>
      <c r="D7" s="9"/>
      <c r="E7" s="9"/>
      <c r="F7" s="9"/>
    </row>
  </sheetData>
  <mergeCells count="6">
    <mergeCell ref="A1:F1"/>
    <mergeCell ref="A4:E4"/>
    <mergeCell ref="C5:E5"/>
    <mergeCell ref="A5:A6"/>
    <mergeCell ref="B5:B6"/>
    <mergeCell ref="F5:F6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pane ySplit="6" topLeftCell="A7" activePane="bottomLeft" state="frozen"/>
      <selection/>
      <selection pane="bottomLeft" activeCell="A1" sqref="A1:E1"/>
    </sheetView>
  </sheetViews>
  <sheetFormatPr defaultColWidth="10" defaultRowHeight="13.5" outlineLevelCol="4"/>
  <cols>
    <col min="1" max="1" width="12.6166666666667" customWidth="1"/>
    <col min="2" max="2" width="58.7583333333333" customWidth="1"/>
    <col min="3" max="4" width="19.4916666666667" customWidth="1"/>
    <col min="5" max="5" width="19.4083333333333" customWidth="1"/>
  </cols>
  <sheetData>
    <row r="1" ht="31.3" customHeight="1" spans="1:5">
      <c r="A1" s="23" t="s">
        <v>138</v>
      </c>
      <c r="B1" s="23"/>
      <c r="C1" s="23"/>
      <c r="D1" s="23"/>
      <c r="E1" s="23"/>
    </row>
    <row r="2" ht="14.2" customHeight="1" spans="1:5">
      <c r="A2" s="46"/>
      <c r="B2" s="46"/>
      <c r="C2" s="46"/>
      <c r="D2" s="46"/>
      <c r="E2" s="46"/>
    </row>
    <row r="3" ht="14.2" customHeight="1" spans="1:5">
      <c r="A3" s="47" t="s">
        <v>139</v>
      </c>
      <c r="B3" s="48"/>
      <c r="C3" s="48"/>
      <c r="D3" s="48"/>
      <c r="E3" s="49"/>
    </row>
    <row r="4" ht="14.2" customHeight="1" spans="1:5">
      <c r="A4" s="29" t="s">
        <v>3</v>
      </c>
      <c r="B4" s="29"/>
      <c r="C4" s="29"/>
      <c r="D4" s="29"/>
      <c r="E4" s="49" t="s">
        <v>4</v>
      </c>
    </row>
    <row r="5" ht="22.75" customHeight="1" spans="1:5">
      <c r="A5" s="6" t="s">
        <v>50</v>
      </c>
      <c r="B5" s="30" t="s">
        <v>51</v>
      </c>
      <c r="C5" s="30" t="s">
        <v>140</v>
      </c>
      <c r="D5" s="30"/>
      <c r="E5" s="30"/>
    </row>
    <row r="6" ht="22.75" customHeight="1" spans="1:5">
      <c r="A6" s="6"/>
      <c r="B6" s="30"/>
      <c r="C6" s="30" t="s">
        <v>35</v>
      </c>
      <c r="D6" s="30" t="s">
        <v>52</v>
      </c>
      <c r="E6" s="30" t="s">
        <v>53</v>
      </c>
    </row>
    <row r="7" ht="22.75" customHeight="1" spans="1:5">
      <c r="A7" s="50"/>
      <c r="B7" s="5" t="s">
        <v>35</v>
      </c>
      <c r="C7" s="9"/>
      <c r="D7" s="9"/>
      <c r="E7" s="9"/>
    </row>
    <row r="8" ht="22.75" customHeight="1" spans="1:5">
      <c r="A8" s="44"/>
      <c r="B8" s="32"/>
      <c r="C8" s="9"/>
      <c r="D8" s="9"/>
      <c r="E8" s="9"/>
    </row>
    <row r="9" ht="20.95" customHeight="1" spans="1:5">
      <c r="A9" s="2" t="s">
        <v>141</v>
      </c>
      <c r="B9" s="2"/>
      <c r="C9" s="2"/>
      <c r="D9" s="2"/>
      <c r="E9" s="2"/>
    </row>
    <row r="10" ht="14.3" customHeight="1"/>
    <row r="11" ht="14.3" customHeight="1"/>
    <row r="12" ht="14.3" customHeight="1"/>
    <row r="13" ht="14.3" customHeight="1"/>
    <row r="14" ht="14.3" customHeight="1"/>
    <row r="15" ht="14.3" customHeight="1"/>
    <row r="16" ht="14.3" customHeight="1"/>
    <row r="17" ht="14.3" customHeight="1"/>
    <row r="18" ht="14.3" customHeight="1"/>
    <row r="19" ht="14.3" customHeight="1"/>
    <row r="20" ht="14.3" customHeight="1"/>
    <row r="21" ht="14.3" customHeight="1"/>
    <row r="22" ht="14.3" customHeight="1"/>
    <row r="23" ht="14.3" customHeight="1"/>
    <row r="24" ht="14.3" customHeight="1"/>
    <row r="25" ht="14.3" customHeight="1"/>
    <row r="26" ht="14.3" customHeight="1"/>
    <row r="27" ht="14.3" customHeight="1"/>
    <row r="28" ht="20.95" customHeight="1" spans="1:5">
      <c r="A28" s="2"/>
      <c r="B28" s="2"/>
      <c r="C28" s="2"/>
      <c r="D28" s="2"/>
      <c r="E28" s="2"/>
    </row>
  </sheetData>
  <mergeCells count="7">
    <mergeCell ref="A1:E1"/>
    <mergeCell ref="A4:D4"/>
    <mergeCell ref="C5:E5"/>
    <mergeCell ref="A9:E9"/>
    <mergeCell ref="A28:E28"/>
    <mergeCell ref="A5:A6"/>
    <mergeCell ref="B5:B6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收支1</vt:lpstr>
      <vt:lpstr>收入2</vt:lpstr>
      <vt:lpstr>支出3</vt:lpstr>
      <vt:lpstr>财拨收支4</vt:lpstr>
      <vt:lpstr>一般公共支5</vt:lpstr>
      <vt:lpstr>基本（经济）6</vt:lpstr>
      <vt:lpstr>三公7</vt:lpstr>
      <vt:lpstr>基金8</vt:lpstr>
      <vt:lpstr>项目支出9</vt:lpstr>
      <vt:lpstr>功能10</vt:lpstr>
      <vt:lpstr>政府经济11</vt:lpstr>
      <vt:lpstr>部门经济12</vt:lpstr>
      <vt:lpstr>项目(债务)13</vt:lpstr>
      <vt:lpstr>采购14</vt:lpstr>
      <vt:lpstr>服务15</vt:lpstr>
      <vt:lpstr>整体绩效16</vt:lpstr>
      <vt:lpstr>项目绩效17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2023-03-24T07:58:00Z</dcterms:created>
  <dcterms:modified xsi:type="dcterms:W3CDTF">2023-03-28T03:17:15Z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CBB1E1EA1D674E579E301E2D21487B9C</vt:lpwstr>
  </property>
  <property fmtid="{D5CDD505-2E9C-101B-9397-08002B2CF9AE}" pid="3" name="KSOProductBuildVer">
    <vt:lpwstr>2052-11.1.0.12980</vt:lpwstr>
  </property>
</Properties>
</file>