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Sheet1!$A$2:$N$1836</definedName>
    <definedName name="_xlnm.Print_Titles" localSheetId="0">Sheet1!$2:$2</definedName>
  </definedNames>
  <calcPr calcId="144525"/>
</workbook>
</file>

<file path=xl/sharedStrings.xml><?xml version="1.0" encoding="utf-8"?>
<sst xmlns="http://schemas.openxmlformats.org/spreadsheetml/2006/main" count="10712" uniqueCount="4373">
  <si>
    <t>鞍山市立山区权责事项目录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</si>
  <si>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</si>
  <si>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</si>
  <si>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</si>
  <si>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</si>
  <si>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</si>
  <si>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</si>
  <si>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</si>
  <si>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</si>
  <si>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</si>
  <si>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</si>
  <si>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</si>
  <si>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</si>
  <si>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</si>
  <si>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</si>
  <si>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</si>
  <si>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保密奖励</t>
  </si>
  <si>
    <t>行政奖励</t>
  </si>
  <si>
    <t>立山区国家保密局</t>
  </si>
  <si>
    <t>【法律】《中华人民共和国保守国家秘密法》（2010年4月29日修订）
第八条国家对在保守、保护国家秘密以及改进保密技术、措施等方面成绩显著的单位或者个人给予奖励。</t>
  </si>
  <si>
    <t>1.受理责任：（1）公示申请人申请保密奖励所需提交的材料；（2）省国家保密局收到申请材料后作出是否受理的决定：对申请材料符合要求的，作出受理决定。对申请材料不齐全或者不符合规定形式的，一次性告知申请人需要补正的材料。对不符合申请条件的，作出不予受理的决定。
2.决定责任：集体评议确定保密先进集体或先进个人，制发保密奖励相关文件、证书（奖牌）。
3.其他法律法规文件规定应履行的责任。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</si>
  <si>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</si>
  <si>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</si>
  <si>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</si>
  <si>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</si>
  <si>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</si>
  <si>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</si>
  <si>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</si>
  <si>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</si>
  <si>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</si>
  <si>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</si>
  <si>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</si>
  <si>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对归档和进馆档案范围认定</t>
  </si>
  <si>
    <t>行政确认</t>
  </si>
  <si>
    <t>立山区档案局</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</si>
  <si>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根据2017年9月28日辽宁省第十二届人民代表大会常务委员会第三十六次会议《关于修改&lt;辽宁省档案条例&gt;等6件地方性法规的决定》第四次修正） 第十三条国家所有并属于归档范围的文件材料，由文书部门或者业务部门收集齐全并立卷，按时交本单位档案机构集中统一管理；任何部门或者个人不得拒绝归档或者据为已有。对档案所有权的界定及归档和进馆档案范围有异议的，由各级人民政府档案行政管理部门作出认定。</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</si>
  <si>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5.其他法律法规规章文件规定应履行的责任。</t>
  </si>
  <si>
    <t>对在档案工作中做出显著成绩的或者向国家捐赠重要、珍贵档案的单位和个人的表彰或者奖励</t>
  </si>
  <si>
    <t>【法律】《中国人民共和国档案法》第九条第二款在档案的收集、整理、保护和提供利用等方面成绩显著的单位或者个人，由各级人民政府给予奖励。
【规章】《中华人民共和国档案法实施办法》第六条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《辽宁省档案条例》第六条 各级人民政府及其有关部门对在档案工作中做出显著成绩的单位和个人及向国家捐献重要、珍贵档案的应当给予表彰和奖励。</t>
  </si>
  <si>
    <t>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</si>
  <si>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档案执法监督检查</t>
  </si>
  <si>
    <t>【法律】《档案法》第六条第二款县级以上地方各级人民政府的档案行政管理部门主管本行政区域内的档案事业，并对本行政区域内机关、团体、企业事业单位和其他组织的档案工作实行监督和指导。
【规章】《档案法实施办法》第八条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</si>
  <si>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1.准备责任：确定检查内容、方式、时间。
2.检查责任：组织对相关工作进行检查。
3.处置责任：根据发现问题的情节严重程度，作出限期整改、行政处罚或者移交司法机关等处理。
4.事后监管责任：跟踪检查，确保存在问题得到有效整改。
5.其他法律法规规章文件规定应履行的责任。
</t>
  </si>
  <si>
    <t>对违反《档案法》行为的处罚</t>
  </si>
  <si>
    <t>行政处罚</t>
  </si>
  <si>
    <t>【法律】《档案法》第二十四条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第二次修正　2020年6月20日第十三届全国人民代表大会常务委员会第十九次会议修订)第二十五条，属于国家所有的档案和本法第二十二条规定的档案及其复制件，禁止擅自运送、邮寄、携带出境或者通过互联网传输出境。确需出境的，按照国家有关规定办理审批手续。
【地方性法规】《辽宁省档案条例》（1997年7月26日辽宁省第八届人民代表大会常务委员会第二十九次会议通过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根据2017年9月28日辽宁省第十二届人民代表大会常务委员会第三十六次会议《关于修改&lt;辽宁省档案条例&gt;等6件地方性法规的决定》第四次修正）
第二十八条 违反本条例，擅自携带、运输、邮寄档案及其复制件出境的，由海关予以没收，可以并处罚款；没收的档案或者复制件移交省人民政府行政管理部门处理；构成犯罪的，依法追究刑事责任。
泄漏应当保密的档案的，依照国家有关法律、法规的规定处理。</t>
  </si>
  <si>
    <t>1.立案责任：发现涉嫌违法行为，予以审查，决定是否立案。
2.调查取证责任：制定专人负责，按照法定程序及时组织调查取证，全面、翔实收集相关证据。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7.执行责任：依照生效的处罚决定，自觉履行或者强制执行。
8.其他法律法规规章文件规定应履行的责任。</t>
  </si>
  <si>
    <t>档案科研管理、教育培训</t>
  </si>
  <si>
    <t>1.档案科研管理</t>
  </si>
  <si>
    <t>其他行政权力</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</si>
  <si>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</si>
  <si>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1.制定方案责任;
2.组织责任:按照方案确定方式、培训内容组织培训;
3.备案责任:按照规定对培训人员进行备案；
4.法律、法规、规章规定的其他责任。</t>
  </si>
  <si>
    <t>2.档案教育培训</t>
  </si>
  <si>
    <t>【规范性文件】国家档案局  人力资源社会保障部关于印发《档案专业人员继续教育规定》的通知  （档发〔2018〕19号）第五条档案专业人员继续教育实行统筹规划、分级管理、分类指导的管理体制。</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</si>
  <si>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</si>
  <si>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</si>
  <si>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1.提出责任：根据工作安排，重点开展档案方面的监督和指导。
2.告知责任：告知开展行政指导的工作安排和指导。
3.实施指导责任：开展档案业务工作指导，推进档案业务规范化建设，并做好指导记录。
4.说明理由责任：对实施指导后发现的问题，及时反馈并要求整改完善。
5.报告备案责任：收集档案指导及整改备案材料，定期回访整改情况。
6.其他责任：法律法规规章规定应履行的责任。</t>
  </si>
  <si>
    <t>对重点项目的档案的验收</t>
  </si>
  <si>
    <t>行政许可</t>
  </si>
  <si>
    <t>【法律】《档案法》第八条第二款县级以上地方各级人民政府的档案行政管理部门主管本行政区域内的档案事业，并对本行政区域内机关、团体、企业事业单位和其他组织的档案工作实行监督和指导。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</si>
  <si>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</si>
  <si>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单位内部设立印刷厂登记</t>
  </si>
  <si>
    <t>立山区新闻出版局</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</si>
  <si>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</si>
  <si>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</si>
  <si>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</si>
  <si>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</si>
  <si>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</si>
  <si>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7.其他法律法规规章文件规定应承担的责任。</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</si>
  <si>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</si>
  <si>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</si>
  <si>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8.其他法律法规规章文件规定应承担的责任。</t>
  </si>
  <si>
    <t xml:space="preserve">电影放映单位设立审批 </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</si>
  <si>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</si>
  <si>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</si>
  <si>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9.其他法律法规规章文件规定应承担的责任。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</si>
  <si>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</si>
  <si>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</si>
  <si>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10.其他法律法规规章文件规定应承担的责任。</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</si>
  <si>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</si>
  <si>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</si>
  <si>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11.其他法律法规规章文件规定应承担的责任。</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</si>
  <si>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</si>
  <si>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</si>
  <si>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 xml:space="preserve"> 1.制定方案责任：按相关规定，事先依法制定科学合理的奖励方案，对奖励条件、对象、金额和程序作出明确具体的规定，并按程序报批后实施；
2.现场奖励责任：严格按照事先制定的方案，认真核实奖励对象是否符合奖励条件，对符合条件的，现场给予奖励。</t>
  </si>
  <si>
    <t>出版、复制、制作、发行单位、印刷企业年度报告（核验、审核登记）</t>
  </si>
  <si>
    <t>【行政法规】《印刷业管理条例》(2001年8月2日中华人民共和国国务院令第315号公布
根据2016年2月6日《国务院关于修改部分行政法规的决定》第一次修订
根据2017年3月1日《国务院关于修改和废止部分行政法规的决定》（国务院令第676号）第二次修订
第七条：“印刷企业应当定期向出版行政部门报送年度报告。出版行政部门应当依法及时将年度报告中的有关内容向社会公示。”
【规章】《印刷业经营者资格条件暂行规定》（本规定于2001年11月9日，中华人民共和国新闻出版总署第15号令颁布实行。2015年8月28日，国家新闻出版广电总局《关于修订部分规章和规范性文件的决定》（国家新闻出版广电总局令第3号令）第一次修订。2017年12月11日，国家新闻出版广电总局令第13号《关于废止、修改和宣布失效部分规章、规范性文件的决定》公布实施，其中对《印刷业经营者资格条件暂行规定》（新闻出版总署令第15号）第二次修订。）
第十一条：“对印刷业经营者的年度核验，除适用本规定规定的条件外，还要求印刷业经营者无违反印刷管理规定的记录。”</t>
  </si>
  <si>
    <t>1.受理阶段责任：在办公场所公示依法应当提交的材料；一次性告知补正材料；依法受理或不予受理（不予受理应当告知理由）。
2.审查阶段责任：材料审核；组织专家评审；根据需要征求部门意见，提出初审意见。
3.决定阶段责任：作出审查决定（不予批准的应当告知理由）；按时办结；法定告知。
4.送达阶段责任：制发相关证照文书；信息公开。
5.事后监管责任：加强日常监督检查。
6.其他法律法规规章文件规定应承担的责任。</t>
  </si>
  <si>
    <t>事业单位设立、变更、注销登记</t>
  </si>
  <si>
    <t>中共立山区委机构编制委员会办公室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</si>
  <si>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</si>
  <si>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</si>
  <si>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县级只负责事业单位设立、变更、注销登记</t>
  </si>
  <si>
    <t>信访人提出信访事项的受理</t>
  </si>
  <si>
    <t>中共立山区委、立山区人民政府信访局</t>
  </si>
  <si>
    <t>【行政法规】《信访条例》（国务院令第431号,2005年1月10日颁布）。
第十四条  信访人对下列组织、人员的职务行为反映情况，提出建议、意见，或者不服下列组织、人员的职务行为，可以向有关行政机关提出信访事项。
    ⑴行政机关及其工作人员；
    ⑵法律、法规授权的具有管理公共事务职能的组织及其工作人员；
    ⑶提供公共服务的企业、事业单位及其工作人员；
    ⑷社会团体或者其他企业、事业单位中由国家行政机关任命、派出的人员；
    ⑸村民委员会、居民委员会及其成员。
    对依法应当通过诉讼、仲裁、行政复议等法定途径解决的投诉请求，信访人应当依照有关法律、行政法规规定的程序向有关机关提出。
第二十二条  信访人按照本条例规定直接向各级人民政府信访工作机构以外的行政机关提出的信访事项，有关行政机关应当予以登记；对符合本条例第十四条第一款规定属于本机关法定职权范围的信访事项，应当受理，不得推诿、敷衍、拖延；对不属于本机关职权范围的信访事项，应当告知信访人向有权的机关提出。
【规范性文件】《国家信访局关于规范信访事项受理办理程序引导来访人依法逐级走访的办法》(2014年5月1日)
第四条  信访人提出信访事项，一般应当采用书信、电子邮件、网上投诉等书面形式。信访人采用走访形式提出信访事项，应当根据信访事项的性质和管辖层级，到依法有权处理的本级或上一级机关设立或者指定的接待场所提出。首先接谈的机关先行受理，不得推诿。
第六条  对属于各级人民代表大会以及县级以上各级人民代表大会常务委员会、人民法院、人民检察院职权范围内的信访事项，以及已经或者依法应当通过诉讼、仲裁、行政复议等法定途径解决的，各级人民政府信访工作机构及其他行政机关不予受理，但应当告知来访人依照有关法律、行政法规规定的程序向有关机关提出。
第七条  信访事项已经受理或者正在办理，来访人在规定期限内向受理或办理机关的上级机关再提出同一信访事项的，上级机关不予受理。
第八条  来访人对信访事项处理（复查）意见不服，未提出复查（复核）请求而到上级机关再次走访的，各级人民政府信访工作机构和其他行政机关不予受理，并引导来访人走复查（复核）程序。
第九条  对信访事项处理（复查）意见不服，但无正当理由超过规定期限未请求复查（复核）的，不再受理。
已经省（自治区、直辖市）人民政府复查复核机构审核认定办结，或已经复核终结备案并录入全国信访信息系统的信访事项，来访人仍然以同一事实和理由提出投诉请求的，各级人民政府信访工作机构和其他行政机关不再受理。
第十条  中央和国家机关来访接待部门对应到而未到省级人民政府信访工作机构和其他行政机关提出信访事项，或者省级相关部门正在处理且未超出法定处理期限的，不予受理；信访事项已经复核终结的，不再受理。</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</si>
  <si>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</si>
  <si>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受理信访人提出的符合《信访条例》规定的信访事项</t>
  </si>
  <si>
    <t>【行政法规】《信访条例》（国务院令第431号,2005年1月10日颁布）。
第十四条  信访人对下列组织、人员的职务行为反映情况，提出建议、意见，或者不服下列组织、人员的职务行为，可以向有关行政机关提出信访事项。
    ⑴行政机关及其工作人员；
    ⑵法律、法规授权的具有管理公共事务职能的组织及其工作人员；
    ⑶提供公共服务的企业、事业单位及其工作人员；
    ⑷社会团体或者其他企业、事业单位中由国家行政机关任命、派出的人员；
    ⑸村民委员会、居民委员会及其成员。
    对符合上范围并属于本机关法定职权范围的，各级人民政府信访工作机构应当受理。
第二十二条  信访人按照本条例规定直接向各级人民政府信访工作机构以外的行政机关提出的信访事项，有关行政机关应当予以登记；对符合本条例第十四条第一款规定属于本机关法定职权范围的信访事项，应当受理，不得推诿、敷衍、拖延；对不属于本机关职权范围的信访事项，应当告知信访人向有权的机关提出。
【规范性文件】《国家信访局关于规范信访事项受理办理程序引导来访人依法逐级走访的办法》(2014年5月1日)
第四条  信访人提出信访事项，一般应当采用书信、电子邮件、网上投诉等书面形式。信访人采用走访形式提出信访事项，应当根据信访事项的性质和管辖层级，到依法有权处理的本级或上一级机关设立或者指定的接待场所提出。首先接谈的机关先行受理，不得推诿。
第六条  对属于各级人民代表大会以及县级以上各级人民代表大会常务委员会、人民法院、人民检察院职权范围内的信访事项，以及已经或者依法应当通过诉讼、仲裁、行政复议等法定途径解决的，各级人民政府信访工作机构及其他行政机关不予受理，但应当告知来访人依照有关法律、行政法规规定的程序向有关机关提出。
第七条  信访事项已经受理或者正在办理，来访人在规定期限内向受理或办理机关的上级机关再提出同一信访事项的，上级机关不予受理。
第八条  来访人对信访事项处理（复查）意见不服，未提出复查（复核）请求而到上级机关再次走访的，各级人民政府信访工作机构和其他行政机关不予受理，并引导来访人走复查（复核）程序。
第九条  对信访事项处理（复查）意见不服，但无正当理由超过规定期限未请求复查（复核）的，不再受理。
已经省（自治区、直辖市）人民政府复查复核机构审核认定办结，或已经复核终结备案并录入全国信访信息系统的信访事项，来访人仍然以同一事实和理由提出投诉请求的，各级人民政府信访工作机构和其他行政机关不再受理。
第十条  中央和国家机关来访接待部门对应到而未到省级人民政府信访工作机构和其他行政机关提出信访事项，或者省级相关部门正在处理且未超出法定处理期限的，不予受理；信访事项已经复核终结的，不再受理。</t>
  </si>
  <si>
    <t>受理应由本级人民政府复查、复核的信访事项</t>
  </si>
  <si>
    <t>【行政法规】《信访条例》（国务院令第431号,2005年1月10日颁布）。
第三十四条  信访人对行政机关作出的信访事项处理意见不服的，可以自收到书面答复之日起30日内请求原办理行政机关的上一级行政机关复查。收到复查请求的行政机关应当自收到复查请求之日起30日内提出复查意见，并予以书面答复。    
第三十五条  信访人对复查意见不服的，可以自收到书面答复之日起30日内向复查机关的上一级行政机关请求复核。收到复核请求的行政机关应当自收到复核请求之日起30日内提出复核意见。复核机关可以按照本条例第三十一条第二款的规定举行听证，经过听证的复核意见可以依法向社会公示。听证所需时间不计算在前款规定的期限内。
【规范性文件】《 辽宁省人民政府关于印发辽宁省信访事项复查复核办法的通知》（辽政办发〔2014〕14号） 
第三条  省、市、县（含县级市、区，下同）人民政府授权所属信访局成立信访事项复查复核委员会，代表本级人民政府负责指导本地区信访事项复查复核工作，同时代表本级人民政府受理信访人依据国务院《信访条例》提出的应由本级人民政府复查、复核的信访事项。
第十一条  申请人提出复查、复核申请属于下列情形之一的，不予受理，并在10日内向申请人发出《信访事项不予受理告知书》： 
    （一）不符合本细则第五条至第九条规定的事项；
    （二）2005年5月1日前已办结，信访人不能提出新的事实或者理由的信访事项；
    （三）复查、复核申请属于其他行政机关受理范围的事项；
    （四）法律法规规定的其他不予受理的事项；
    （五）信访人对信访事项复核意见不服，仍然以同一事实和理由提出投诉请求的，各级人民政府信访工作机构和其他行政机关不再受理。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</si>
  <si>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</si>
  <si>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筹备设立宗教活动场所审批</t>
  </si>
  <si>
    <t>1.宗教活动场所设立审批</t>
  </si>
  <si>
    <t>立山区民族和宗教事务局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</si>
  <si>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</si>
  <si>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1.受理责任2.审查责任3.决定责任4.送达责任5.事后监管责任     6.其他法律法规规章文件规定应履行的责任。</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</si>
  <si>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</si>
  <si>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</si>
  <si>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</si>
  <si>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</si>
  <si>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</si>
  <si>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</si>
  <si>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</si>
  <si>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</si>
  <si>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</si>
  <si>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</si>
  <si>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</si>
  <si>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</si>
  <si>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</si>
  <si>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</si>
  <si>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</si>
  <si>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</si>
  <si>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</si>
  <si>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</si>
  <si>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</si>
  <si>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</si>
  <si>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</si>
  <si>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</si>
  <si>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</si>
  <si>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委托区行政审批局实施</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</si>
  <si>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</si>
  <si>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</si>
  <si>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</si>
  <si>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公民民族成份变更审批</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</si>
  <si>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</si>
  <si>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民族团结进步模范集体和模范个人表彰审核</t>
  </si>
  <si>
    <t>3.县（区，市）民族团结进步模范集体和模范个人表彰审核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</si>
  <si>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</si>
  <si>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     2.受理责任3.评审公示责任     4.上报责任5.其他法律法规规章文件规定应履行的责任。</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</si>
  <si>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</si>
  <si>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</si>
  <si>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</si>
  <si>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1.立案责任2.调查取证责任     3.审理责任4.告知责任5.决定责任6.送达责任7.执行责任8.其他法律法规规章文件规定应履行的责任。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</si>
  <si>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</si>
  <si>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</si>
  <si>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</si>
  <si>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</si>
  <si>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</si>
  <si>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</si>
  <si>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</si>
  <si>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</si>
  <si>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</si>
  <si>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</si>
  <si>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</si>
  <si>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</si>
  <si>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</si>
  <si>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</si>
  <si>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</si>
  <si>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</si>
  <si>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</si>
  <si>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</si>
  <si>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</si>
  <si>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</si>
  <si>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</si>
  <si>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</si>
  <si>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</si>
  <si>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</si>
  <si>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</si>
  <si>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</si>
  <si>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</si>
  <si>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</si>
  <si>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</si>
  <si>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</si>
  <si>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</si>
  <si>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</si>
  <si>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</si>
  <si>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1.告知责任2.检查责任3.处理责任4.监管责任5.其他法律法规规章文件规定应履行的责任。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</si>
  <si>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</si>
  <si>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</si>
  <si>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</si>
  <si>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</si>
  <si>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企业、事业单位、社会团体等投资建设的固定资产投资项目核准</t>
  </si>
  <si>
    <t>1.电网工程项目核准</t>
  </si>
  <si>
    <t>立山区发展和改革局</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</si>
  <si>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</si>
  <si>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1.受理责任：（1）提供项目申请报告示范文本，列明项目核准的申报材料和所需附件、受理方式、审查条件、办理流程、办理时限等内容；（2）申报资料不齐全或者不符合有关要求的，应当一次告知项目单位；（3）受理或者不予受理申报材料，都应当出具加盖本机关专用印章并注明日期的书面凭证。对于受理的申报材料，书面凭证应注明编号。
2.审查责任：（1）如有必要，应按照有关规定委托工程咨询机构进行评估；（2）对于可能会对公众利益构成重大影响的项目，应当采取适当方式征求公众意见。对于特别重大的项目，可以实行专家评议制度。
3.决定责任：（1）应做出是否予以核准的决定，项目特别复杂或者需要征求有关单位意见的，经本机关主要负责人批准，可以延长核准时限，但延长的时限不得超过40个工作日，并将延长期限的理由告知项目单位。（2）咨询评估和专家评议所需时间不计算在前款规定的期限内，并书面告知项目单位；（3）对于同意核准的项目，应当出具项目核准文件并依法将核准决定向社会公开；（4）对于不同意核准的项目，项目核准机关应当出具不予核准决定书，说明不予核准的理由。
4.送达责任：出具项目核准文件或者不予核准决定书应当送达项目单位并抄送同级行业管理、城乡规划、国土资源、环境保护、节能审查等相关部门和下级项目核准、初审机关。
5.监管责任：应当会同行业管理、城乡规划（建设）、国土资源、环境保护、金融监管、安全生产监管等部门，加强对企业投资项目的稽察和监管。
6.其他法律法规规章文件规定应履行的责任。 </t>
  </si>
  <si>
    <t>2.风电站项目核准</t>
  </si>
  <si>
    <t>【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</si>
  <si>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在4个工作日内按照有关规定委托工程咨询机构进行评估；（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项目单位；（3）对于同意核准的项目，应当出具项目核准文件并依法将核准决定向社会公开；（4）对于不同意核准的项目，项目核准机关应当出具不予核准决定书，说明不予核准的理由。
4.送达责任：出具项目核准文件或者不予核准决定书应当送达项目单位并抄送同级行业管理、城乡规划、国土资源、环境保护、节能审查等相关部门和下级项目核准、初审机关。
5.监管责任：应当会同行业管理、城乡规划（建设）、国土资源、环境保护、金融监管、安全生产监管等部门，加强对企业投资项目的稽察和监管。
6.其他法律法规规章文件规定应履行的责任。 </t>
  </si>
  <si>
    <t>3.核准项目变更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</si>
  <si>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</si>
  <si>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r>
      <rPr>
        <sz val="10"/>
        <color theme="1"/>
        <rFont val="宋体"/>
        <charset val="134"/>
      </rPr>
      <t>1.受理责任：（</t>
    </r>
    <r>
      <rPr>
        <sz val="10"/>
        <color theme="1"/>
        <rFont val="宋体"/>
        <charset val="134"/>
      </rPr>
      <t>1</t>
    </r>
    <r>
      <rPr>
        <sz val="10"/>
        <color theme="1"/>
        <rFont val="宋体"/>
        <charset val="134"/>
      </rPr>
      <t>）提供申请项目变更相关材料的示范文本；（</t>
    </r>
    <r>
      <rPr>
        <sz val="10"/>
        <color theme="1"/>
        <rFont val="宋体"/>
        <charset val="134"/>
      </rPr>
      <t>2</t>
    </r>
    <r>
      <rPr>
        <sz val="10"/>
        <color theme="1"/>
        <rFont val="宋体"/>
        <charset val="134"/>
      </rPr>
      <t>）变更申请材料不齐全或者不符合有关要求的，应当一次告知项目单位；（</t>
    </r>
    <r>
      <rPr>
        <sz val="10"/>
        <color theme="1"/>
        <rFont val="宋体"/>
        <charset val="134"/>
      </rPr>
      <t>3</t>
    </r>
    <r>
      <rPr>
        <sz val="10"/>
        <color theme="1"/>
        <rFont val="宋体"/>
        <charset val="134"/>
      </rPr>
      <t xml:space="preserve">）受理或者不予受理申请材料，都应当出具加盖本机关专用印章并注明日期的书面凭证。对于受理的申请材料，书面凭证应注明编号。
</t>
    </r>
    <r>
      <rPr>
        <sz val="10"/>
        <color theme="1"/>
        <rFont val="宋体"/>
        <charset val="134"/>
      </rPr>
      <t>2.</t>
    </r>
    <r>
      <rPr>
        <sz val="10"/>
        <color theme="1"/>
        <rFont val="宋体"/>
        <charset val="134"/>
      </rPr>
      <t>审查责任：（</t>
    </r>
    <r>
      <rPr>
        <sz val="10"/>
        <color theme="1"/>
        <rFont val="宋体"/>
        <charset val="134"/>
      </rPr>
      <t>1</t>
    </r>
    <r>
      <rPr>
        <sz val="10"/>
        <color theme="1"/>
        <rFont val="宋体"/>
        <charset val="134"/>
      </rPr>
      <t>）如有必要，应按照有关规定委托工程咨询机构进行评估；（</t>
    </r>
    <r>
      <rPr>
        <sz val="10"/>
        <color theme="1"/>
        <rFont val="宋体"/>
        <charset val="134"/>
      </rPr>
      <t>2</t>
    </r>
    <r>
      <rPr>
        <sz val="10"/>
        <color theme="1"/>
        <rFont val="宋体"/>
        <charset val="134"/>
      </rPr>
      <t xml:space="preserve">）对于可能会对公众利益构成重大影响的项目，应当采取适当方式征求公众意见。对于特别重大的项目，可以实行专家评议制度。
</t>
    </r>
    <r>
      <rPr>
        <sz val="10"/>
        <color theme="1"/>
        <rFont val="宋体"/>
        <charset val="134"/>
      </rPr>
      <t>3.</t>
    </r>
    <r>
      <rPr>
        <sz val="10"/>
        <color theme="1"/>
        <rFont val="宋体"/>
        <charset val="134"/>
      </rPr>
      <t>决定责任：（</t>
    </r>
    <r>
      <rPr>
        <sz val="10"/>
        <color theme="1"/>
        <rFont val="宋体"/>
        <charset val="134"/>
      </rPr>
      <t>1</t>
    </r>
    <r>
      <rPr>
        <sz val="10"/>
        <color theme="1"/>
        <rFont val="宋体"/>
        <charset val="134"/>
      </rPr>
      <t>）应做出是否予以变更的决定。（</t>
    </r>
    <r>
      <rPr>
        <sz val="10"/>
        <color theme="1"/>
        <rFont val="宋体"/>
        <charset val="134"/>
      </rPr>
      <t>2</t>
    </r>
    <r>
      <rPr>
        <sz val="10"/>
        <color theme="1"/>
        <rFont val="宋体"/>
        <charset val="134"/>
      </rPr>
      <t>）对于同意变更的项目，应当出具文件并依向社会公开；（</t>
    </r>
    <r>
      <rPr>
        <sz val="10"/>
        <color theme="1"/>
        <rFont val="宋体"/>
        <charset val="134"/>
      </rPr>
      <t>4</t>
    </r>
    <r>
      <rPr>
        <sz val="10"/>
        <color theme="1"/>
        <rFont val="宋体"/>
        <charset val="134"/>
      </rPr>
      <t xml:space="preserve">）对于不同意变更的项目，应当出具相关文件，说明理由。
</t>
    </r>
    <r>
      <rPr>
        <sz val="10"/>
        <color theme="1"/>
        <rFont val="宋体"/>
        <charset val="134"/>
      </rPr>
      <t>4.</t>
    </r>
    <r>
      <rPr>
        <sz val="10"/>
        <color theme="1"/>
        <rFont val="宋体"/>
        <charset val="134"/>
      </rPr>
      <t xml:space="preserve">送达责任：出具准予或不准予变更项目的文件，应当送达项目单位并抄送同级行业管理、城乡规划、国土资源、环境保护、节能审查等相关部门和下级项目核准、初审机关。
</t>
    </r>
    <r>
      <rPr>
        <sz val="10"/>
        <color theme="1"/>
        <rFont val="宋体"/>
        <charset val="134"/>
      </rPr>
      <t>5.</t>
    </r>
    <r>
      <rPr>
        <sz val="10"/>
        <color theme="1"/>
        <rFont val="宋体"/>
        <charset val="134"/>
      </rPr>
      <t xml:space="preserve">监管责任：应当会同行业管理、城乡规划（建设）、国土资源、环境保护、金融监管、安全生产监管等部门，加强对企业投资项目的稽察和监管。
</t>
    </r>
    <r>
      <rPr>
        <sz val="10"/>
        <color theme="1"/>
        <rFont val="宋体"/>
        <charset val="134"/>
      </rPr>
      <t>6.</t>
    </r>
    <r>
      <rPr>
        <sz val="10"/>
        <color theme="1"/>
        <rFont val="宋体"/>
        <charset val="134"/>
      </rPr>
      <t>其他法律法规规章文件规定应履行的责任。</t>
    </r>
    <r>
      <rPr>
        <sz val="10"/>
        <color theme="1"/>
        <rFont val="宋体"/>
        <charset val="134"/>
      </rPr>
      <t xml:space="preserve"> </t>
    </r>
  </si>
  <si>
    <t>4.核准项目延期</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</si>
  <si>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</si>
  <si>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r>
      <rPr>
        <sz val="10"/>
        <color theme="1"/>
        <rFont val="宋体"/>
        <charset val="134"/>
      </rPr>
      <t>1.受理责任：（</t>
    </r>
    <r>
      <rPr>
        <sz val="10"/>
        <color theme="1"/>
        <rFont val="宋体"/>
        <charset val="134"/>
      </rPr>
      <t>1</t>
    </r>
    <r>
      <rPr>
        <sz val="10"/>
        <color theme="1"/>
        <rFont val="宋体"/>
        <charset val="134"/>
      </rPr>
      <t>）提供申请项目延期相关材料的示范文本；（</t>
    </r>
    <r>
      <rPr>
        <sz val="10"/>
        <color theme="1"/>
        <rFont val="宋体"/>
        <charset val="134"/>
      </rPr>
      <t>2</t>
    </r>
    <r>
      <rPr>
        <sz val="10"/>
        <color theme="1"/>
        <rFont val="宋体"/>
        <charset val="134"/>
      </rPr>
      <t>）延期申请材料不齐全或者不符合有关要求的，应当一次告知项目单位；（</t>
    </r>
    <r>
      <rPr>
        <sz val="10"/>
        <color theme="1"/>
        <rFont val="宋体"/>
        <charset val="134"/>
      </rPr>
      <t>3</t>
    </r>
    <r>
      <rPr>
        <sz val="10"/>
        <color theme="1"/>
        <rFont val="宋体"/>
        <charset val="134"/>
      </rPr>
      <t xml:space="preserve">）受理或者不予受理申请材料，都应当出具加盖本机关专用印章并注明日期的书面凭证。对于受理的申请材料，书面凭证应注明编号。
</t>
    </r>
    <r>
      <rPr>
        <sz val="10"/>
        <color theme="1"/>
        <rFont val="宋体"/>
        <charset val="134"/>
      </rPr>
      <t>2.</t>
    </r>
    <r>
      <rPr>
        <sz val="10"/>
        <color theme="1"/>
        <rFont val="宋体"/>
        <charset val="134"/>
      </rPr>
      <t>审查责任：（</t>
    </r>
    <r>
      <rPr>
        <sz val="10"/>
        <color theme="1"/>
        <rFont val="宋体"/>
        <charset val="134"/>
      </rPr>
      <t>1</t>
    </r>
    <r>
      <rPr>
        <sz val="10"/>
        <color theme="1"/>
        <rFont val="宋体"/>
        <charset val="134"/>
      </rPr>
      <t>）如有必要，应按照有关规定委托工程咨询机构进行评估；（</t>
    </r>
    <r>
      <rPr>
        <sz val="10"/>
        <color theme="1"/>
        <rFont val="宋体"/>
        <charset val="134"/>
      </rPr>
      <t>2</t>
    </r>
    <r>
      <rPr>
        <sz val="10"/>
        <color theme="1"/>
        <rFont val="宋体"/>
        <charset val="134"/>
      </rPr>
      <t xml:space="preserve">）对于可能会对公众利益构成重大影响的项目，应当采取适当方式征求公众意见。对于特别重大的项目，可以实行专家评议制度。
</t>
    </r>
    <r>
      <rPr>
        <sz val="10"/>
        <color theme="1"/>
        <rFont val="宋体"/>
        <charset val="134"/>
      </rPr>
      <t>3.</t>
    </r>
    <r>
      <rPr>
        <sz val="10"/>
        <color theme="1"/>
        <rFont val="宋体"/>
        <charset val="134"/>
      </rPr>
      <t>决定责任：（</t>
    </r>
    <r>
      <rPr>
        <sz val="10"/>
        <color theme="1"/>
        <rFont val="宋体"/>
        <charset val="134"/>
      </rPr>
      <t>1</t>
    </r>
    <r>
      <rPr>
        <sz val="10"/>
        <color theme="1"/>
        <rFont val="宋体"/>
        <charset val="134"/>
      </rPr>
      <t>）应做出是否予以延期的决定。（</t>
    </r>
    <r>
      <rPr>
        <sz val="10"/>
        <color theme="1"/>
        <rFont val="宋体"/>
        <charset val="134"/>
      </rPr>
      <t>2</t>
    </r>
    <r>
      <rPr>
        <sz val="10"/>
        <color theme="1"/>
        <rFont val="宋体"/>
        <charset val="134"/>
      </rPr>
      <t>）对于同意延期的项目，应当出具文件并依向社会公开；（</t>
    </r>
    <r>
      <rPr>
        <sz val="10"/>
        <color theme="1"/>
        <rFont val="宋体"/>
        <charset val="134"/>
      </rPr>
      <t>4</t>
    </r>
    <r>
      <rPr>
        <sz val="10"/>
        <color theme="1"/>
        <rFont val="宋体"/>
        <charset val="134"/>
      </rPr>
      <t xml:space="preserve">）对于不同意延期的项目，应当出具相关文件，说明理由。
</t>
    </r>
    <r>
      <rPr>
        <sz val="10"/>
        <color theme="1"/>
        <rFont val="宋体"/>
        <charset val="134"/>
      </rPr>
      <t>4.</t>
    </r>
    <r>
      <rPr>
        <sz val="10"/>
        <color theme="1"/>
        <rFont val="宋体"/>
        <charset val="134"/>
      </rPr>
      <t xml:space="preserve">送达责任：出具准予或不准予延期项目的文件，应当送达项目单位并抄送同级行业管理、城乡规划、国土资源、环境保护、节能审查等相关部门和下级项目核准、初审机关。
</t>
    </r>
    <r>
      <rPr>
        <sz val="10"/>
        <color theme="1"/>
        <rFont val="宋体"/>
        <charset val="134"/>
      </rPr>
      <t>5.</t>
    </r>
    <r>
      <rPr>
        <sz val="10"/>
        <color theme="1"/>
        <rFont val="宋体"/>
        <charset val="134"/>
      </rPr>
      <t xml:space="preserve">监管责任：应当会同行业管理、城乡规划（建设）、国土资源、环境保护、金融监管、安全生产监管等部门，加强对企业投资项目的稽察和监管。
</t>
    </r>
    <r>
      <rPr>
        <sz val="10"/>
        <color theme="1"/>
        <rFont val="宋体"/>
        <charset val="134"/>
      </rPr>
      <t>6.</t>
    </r>
    <r>
      <rPr>
        <sz val="10"/>
        <color theme="1"/>
        <rFont val="宋体"/>
        <charset val="134"/>
      </rPr>
      <t>其他法律法规规章文件规定应履行的责任。</t>
    </r>
    <r>
      <rPr>
        <sz val="10"/>
        <color theme="1"/>
        <rFont val="宋体"/>
        <charset val="134"/>
      </rPr>
      <t xml:space="preserve"> </t>
    </r>
    <r>
      <rPr>
        <sz val="10"/>
        <color theme="1"/>
        <rFont val="宋体"/>
        <charset val="134"/>
      </rPr>
      <t xml:space="preserve">
</t>
    </r>
  </si>
  <si>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</si>
  <si>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</si>
  <si>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r>
      <rPr>
        <sz val="10"/>
        <color theme="1"/>
        <rFont val="宋体"/>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t>
    </r>
    <r>
      <rPr>
        <sz val="10"/>
        <color theme="1"/>
        <rFont val="Arial"/>
        <charset val="134"/>
      </rPr>
      <t>_xffff__xffff__xffff__xffff__xffff__xffff__xffff__xffff_</t>
    </r>
  </si>
  <si>
    <t>煤矿技术改造项目审批</t>
  </si>
  <si>
    <t>《中华人民共和国煤炭法》（2013年6月29日修正）
第十二条...县级以上地方人民政府煤炭管理部门和有关部门依法负责本行政区域内煤炭行业的监督管理。
【法律】《中华人民共和国矿山安全法》（2009年8月27日修正）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《辽宁省人民政府办公厅关于印发辽宁省煤炭工业管理局职能配置内设机构和人员编制规定的通知》（辽政办发[2006]10号）
主要职责（二）负责…煤矿安全技术改造…审批。</t>
  </si>
  <si>
    <t xml:space="preserve">1.受理责任：（1）公示煤矿技术改造项目审核的条件、程序以及申请人所需提交的材料；申请人要求对公示内容予以说明、解释的，应当给予说明、解释，提供准确、可靠的信息。（2）申请资料齐全、符合法定形式的，应当当场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2.审查责任：应当自受理之日起18个工作日内对申请资料进行审核，并作出书面的行政许可决定。
3.决定责任：符合规定条件、依法通过技术改造项目通过审批的，出具批复文件。不予批准的，制作《不予批准煤矿技术改造项目决定书》，并说明理由。
4.送达责任：将批复文件送达申请人。
5.事后监管责任：依据《中华人民共和国矿山安全法》等法律法规，县级以上各级人民政府劳动行政主管部门对矿山安全工作行使监督职责；县级以上人民政府管理矿山企业的主管部门对矿山安全工作行使管理职责。
6.其他法律法规规章文件规定应履行的责任。 </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</si>
  <si>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</si>
  <si>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</si>
  <si>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 xml:space="preserve">1.受理责任：（1）提供奖励申请报告示范文本，列明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2.审查责任：如有必要，应在4个工作日内按照有关规定委托相关咨询机构进行评估；
3.决定责任：（1）在正式受理申报材料后20个工作日内应做出是否予以核准的决定，或向上级核准机关提出审核意见。20个工作日内不能做出决定的，经本机关负责人批准，可以延长10个工作日，并应当将延长期限的理由告知项目单位；（2）对于同意奖励申报，应当出具申报核准文件并依法将核准决定向社会公开；（3）对于不同意奖励申报，核准机关应当出具不予核准决定书，说明不予核准的理由。
4.监管责任：应当会同行业管理等相关部门，加强对给予表彰和奖励的单位和个人监管。
5.其他法律法规规章文件规定应履行的责任。 </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</si>
  <si>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</si>
  <si>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</si>
  <si>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 xml:space="preserve">1.受理投诉责任：投标人或者其他利害关系人认为招标投标活动不符合法律、行政法规规定的，可以自知道或者应当知道之日起10日内向有关行政监督部门投诉。在收到投诉之日起3日内，须决定是否受理投诉。
2.调查取证责任：查阅、复制有关文件、资料，调查有关情况。
3.组织检验、检测、鉴定、专家评审责任：在有必要的情况下，组织有资质的机构对涉案相关情况进行检验、检测、鉴定；或组织行业专家进行评审。
4.作出书面处理决定责任：自受理投诉之日起30个工作日内作出书面处理决定（需要检验、检测、鉴定、专家评审的，所需时间不计算在内）。投诉人捏造事实、伪造材料或者以非法手段取得证明材料的，驳回其投诉。
5.其他法律法规规章文件规定应履行的责任。 </t>
  </si>
  <si>
    <t>事业单位投资建设的固定资产项目备案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</si>
  <si>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</si>
  <si>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</si>
  <si>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①受理责任：申请资料齐全、符合法定形式的，应当受理申请；申请资料不齐全或者不符合法定形式的，应当当场或者在3个工作日内一次告知申请人需要补正的全部内容；不符合条件的，不予受理，告知申请人并说明不予受理原因；
②审查责任：成立登记应当自收到全部有效文件之日起3日内对申请资料进行审核；
③决定责任：审查机关应在收到固定资产投资项目备案申请资料后3个工作日内予以登记备案。
④送达责任：审查机关出具的备案文件应及时送达申请机关和项目单位；
⑤事后监管责任：在固定资产投资项目设计、施工及投入使用过程中，审查机关负责对其登记备案意见的落实情况进行监督检查；
⑥其他法律法规规章文件规定应履行的责任。</t>
  </si>
  <si>
    <t>2.非限制类外商投资项目备案（工业技术改造项目除外）</t>
  </si>
  <si>
    <t xml:space="preserve">1.受理责任：对备案申请材料，通过在线平台依法予以受理。
2.审查责任：审查该固定资产项目是否属于产业政策禁止投资建设或者依法应实行核准管理，以及不属于固定资产投资项目、依法应实施审批管理、不属于本备案机关权限等情形；发现上述情形时应当通过在线平台及时告知企业予以纠正或者依法申请办理相关手续。
3.备案责任：收到项目单位报送的全部信息且经审查合格即为备案。项目备案信息不完整的，应当及时以适当方式提醒和指导项目单位补正。
4.出具备案证明责任：项目单位需要备案证明的，可以通过在线平台自行打印或者要求备案机关出具。
5.他法律法规规章文件规定应履行的责任。 </t>
  </si>
  <si>
    <t>3.项目备案变更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</si>
  <si>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</si>
  <si>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r>
      <rPr>
        <sz val="10"/>
        <color theme="1"/>
        <rFont val="宋体"/>
        <charset val="134"/>
      </rPr>
      <t xml:space="preserve">1.受理责任：对已备案的项目，在项目法人发生变化，项目建设地点、规模、内容发生重大变更，或者放弃项目建设的，项目单位通过在线平台报送修改相关备案信息的，依法予以受理。
</t>
    </r>
    <r>
      <rPr>
        <sz val="10"/>
        <color theme="1"/>
        <rFont val="宋体"/>
        <charset val="134"/>
      </rPr>
      <t>2.</t>
    </r>
    <r>
      <rPr>
        <sz val="10"/>
        <color theme="1"/>
        <rFont val="宋体"/>
        <charset val="134"/>
      </rPr>
      <t xml:space="preserve">审查责任：对项目单位报送的变更信息依法依规进行审核。
</t>
    </r>
    <r>
      <rPr>
        <sz val="10"/>
        <color theme="1"/>
        <rFont val="宋体"/>
        <charset val="134"/>
      </rPr>
      <t>3.</t>
    </r>
    <r>
      <rPr>
        <sz val="10"/>
        <color theme="1"/>
        <rFont val="宋体"/>
        <charset val="134"/>
      </rPr>
      <t xml:space="preserve">备案责任：对审核通过的信息，予以保留；对于审核未通过的，应当及时以适当方式提醒和指导项目单位补正。
</t>
    </r>
    <r>
      <rPr>
        <sz val="10"/>
        <color theme="1"/>
        <rFont val="宋体"/>
        <charset val="134"/>
      </rPr>
      <t>4.</t>
    </r>
    <r>
      <rPr>
        <sz val="10"/>
        <color theme="1"/>
        <rFont val="宋体"/>
        <charset val="134"/>
      </rPr>
      <t>他法律法规规章文件规定应履行的责任。</t>
    </r>
    <r>
      <rPr>
        <sz val="10"/>
        <color theme="1"/>
        <rFont val="宋体"/>
        <charset val="134"/>
      </rPr>
      <t xml:space="preserve"> </t>
    </r>
  </si>
  <si>
    <t>实施中等及中等以下学历教育、学前教育、自学考试助学及其他文化教育的学校设立、变更和终止审批</t>
  </si>
  <si>
    <t>1.实施中等及中等以下学历教育、学前教育、自学考试助学及其他文化教育的学校设立审批</t>
  </si>
  <si>
    <t>立山区教育局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</si>
  <si>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</si>
  <si>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 xml:space="preserve">1、受理阶段：依法公示应当提交的材料；材料不全，2日内一次性补齐；依法受理或不予受理（不受理告知理由）；                        2、审查阶段：材料审核，提出初审意见，并现场进行勘验；                            3、决定阶段：局党委会研究通过，不符合标准告知申请人并说明理由，退回全部材料                                                                      </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</si>
  <si>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</si>
  <si>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</si>
  <si>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</si>
  <si>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</si>
  <si>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法律】《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</si>
  <si>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180天（学历教育）或90天（非学历教育）内对申请资料进行审核。（2）现场核查：需要进行现场核查的，应当指派两名以上工作人员进行现场核查；（3）专家评议：组织相关专家按照及其实施办法和相关文件进行评议。
3.决定责任：符合规定条件、依法作出准予许可的，于20个工作日内发给许可证。不予批准的，制作《不准予行政许可决定书》，说明理由。
4.其他法律法规规章文件规定应履行的责任</t>
  </si>
  <si>
    <t>学校办学水平和教育质量评估的确认</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</si>
  <si>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</si>
  <si>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1．组织评估阶段责任：教育局按照省政府的有关工作部署，制定评估方案和办法，并组织实施。
2．结果公布阶段责任：教育局将评估结果公布。
3．事后监管责任：加强对评价机构的日常监管。
4．其他法律法规规章文件规定应履行的责任。</t>
  </si>
  <si>
    <t xml:space="preserve">学生资助
</t>
  </si>
  <si>
    <t>行政给付</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</si>
  <si>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</si>
  <si>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1.受理责任：接收区内普通高等学校在规定时间内报送学生的初评材料。
2.审查责任:根据情况，需要实地检查的，根据资金管理办法要求深入学校调阅相关评审档案，核实具体情况；对检查情况进行综合分析研究。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4.送达责任：将区内普通高等学校报送的学生评审情况和结果进行汇总后备案。
5.事后监管责任:（1）采用适当方式通报有关区内普通高等学校评审情况实地核查。
6.其他法律法规规章文件规定应履行的责任。</t>
  </si>
  <si>
    <t>对发展教育事业做出突出贡献的奖励</t>
  </si>
  <si>
    <r>
      <rPr>
        <sz val="10"/>
        <color indexed="8"/>
        <rFont val="宋体"/>
        <charset val="134"/>
      </rPr>
      <t xml:space="preserve">【法律】《中华人民共和国教育法》（1995年3月18日主席令第45号，2015年12月27日予以修改）第十三条：国家对发展教育事业做出突出贡献的组织和个人，给予奖励。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国家体委第11号令，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t>
    </r>
    <r>
      <rPr>
        <sz val="10"/>
        <color indexed="10"/>
        <rFont val="宋体"/>
        <charset val="134"/>
      </rPr>
      <t>【规范性文件】 《国务院关于进一步做好新形势下就业创业工作的意见》（国发[2015]23号）第二十四条：对在就业创业工作中取得显著成绩的单位和个人，按国家有关规定予以表彰奖励。</t>
    </r>
    <r>
      <rPr>
        <sz val="10"/>
        <color indexed="8"/>
        <rFont val="宋体"/>
        <charset val="134"/>
      </rPr>
      <t xml:space="preserve">
</t>
    </r>
    <r>
      <rPr>
        <sz val="10"/>
        <color indexed="10"/>
        <rFont val="宋体"/>
        <charset val="134"/>
      </rPr>
      <t>【行政法规】《社会救助暂行办法》（2014年2月21日国务院令第649号）第八条：对在社会救助工作中作出显著成绩的单位、个人，按照国家有关规定给予表彰、奖励。</t>
    </r>
    <r>
      <rPr>
        <sz val="10"/>
        <color indexed="8"/>
        <rFont val="宋体"/>
        <charset val="134"/>
      </rPr>
      <t xml:space="preserve">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r>
  </si>
  <si>
    <r>
      <rPr>
        <sz val="10"/>
        <color indexed="8"/>
        <rFont val="宋体"/>
        <charset val="134"/>
      </rPr>
      <t xml:space="preserve">1.制定方案责任：按照奖励要求，制定实施方案并下发组织实施。
</t>
    </r>
    <r>
      <rPr>
        <sz val="10"/>
        <color indexed="8"/>
        <rFont val="宋体"/>
        <charset val="134"/>
      </rPr>
      <t>2.</t>
    </r>
    <r>
      <rPr>
        <sz val="10"/>
        <color indexed="8"/>
        <rFont val="宋体"/>
        <charset val="134"/>
      </rPr>
      <t xml:space="preserve">受理责任：受理推荐对象申报材料，一次性告知补正材料以及不予受理原因。
</t>
    </r>
    <r>
      <rPr>
        <sz val="10"/>
        <color indexed="8"/>
        <rFont val="宋体"/>
        <charset val="134"/>
      </rPr>
      <t>3.</t>
    </r>
    <r>
      <rPr>
        <sz val="10"/>
        <color indexed="8"/>
        <rFont val="宋体"/>
        <charset val="134"/>
      </rPr>
      <t xml:space="preserve">评审公示责任：组织专家对符合条件的推荐人员进行评审，确定最终人选并向社会公示。
</t>
    </r>
    <r>
      <rPr>
        <sz val="10"/>
        <color indexed="8"/>
        <rFont val="宋体"/>
        <charset val="134"/>
      </rPr>
      <t>4.</t>
    </r>
    <r>
      <rPr>
        <sz val="10"/>
        <color indexed="8"/>
        <rFont val="宋体"/>
        <charset val="134"/>
      </rPr>
      <t xml:space="preserve">表彰责任：制发文件予以表彰。
</t>
    </r>
    <r>
      <rPr>
        <sz val="10"/>
        <color indexed="8"/>
        <rFont val="宋体"/>
        <charset val="134"/>
      </rPr>
      <t>5.</t>
    </r>
    <r>
      <rPr>
        <sz val="10"/>
        <color indexed="8"/>
        <rFont val="宋体"/>
        <charset val="134"/>
      </rPr>
      <t>其他法律法规规章文件规定应履行的责任。</t>
    </r>
  </si>
  <si>
    <t>对班主任及其他德育工作先进集体和先进个人等表彰</t>
  </si>
  <si>
    <r>
      <rPr>
        <sz val="10"/>
        <color indexed="8"/>
        <rFont val="宋体"/>
        <charset val="134"/>
      </rPr>
      <t xml:space="preserve">【规章】《中小学德育工作规程》（教基[1998]4号，2010年12月13日教育部令第30号修正）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t>
    </r>
    <r>
      <rPr>
        <sz val="10"/>
        <color indexed="10"/>
        <rFont val="宋体"/>
        <charset val="134"/>
      </rPr>
      <t>【规范性文件】《中共中央办公厅国务院办公厅关于适应新形势进一步加强和改进中小学德育工作的意见》（中办发〔2000〕28号）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r>
  </si>
  <si>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</si>
  <si>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</si>
  <si>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</si>
  <si>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</si>
  <si>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r>
      <rPr>
        <sz val="10"/>
        <color indexed="8"/>
        <rFont val="宋体"/>
        <charset val="134"/>
      </rPr>
      <t>1.受理责任</t>
    </r>
    <r>
      <rPr>
        <sz val="10"/>
        <color indexed="8"/>
        <rFont val="宋体"/>
        <charset val="134"/>
      </rPr>
      <t>:</t>
    </r>
    <r>
      <rPr>
        <sz val="10"/>
        <color indexed="8"/>
        <rFont val="宋体"/>
        <charset val="134"/>
      </rPr>
      <t>公示申诉条件、法定期限、需要提供的申请书及其他资料，一次性告知补正材料。对申诉人提出的要求进行材料审查，认为应当受理的，在决定受理之日起</t>
    </r>
    <r>
      <rPr>
        <sz val="10"/>
        <color indexed="8"/>
        <rFont val="宋体"/>
        <charset val="134"/>
      </rPr>
      <t>5</t>
    </r>
    <r>
      <rPr>
        <sz val="10"/>
        <color indexed="8"/>
        <rFont val="宋体"/>
        <charset val="134"/>
      </rPr>
      <t xml:space="preserve">个工作日内将申请书副本发送被申诉人。认为不应当受理的，应当及时拟定不予受理建议书并书面告知申诉人。
</t>
    </r>
    <r>
      <rPr>
        <sz val="10"/>
        <color indexed="8"/>
        <rFont val="宋体"/>
        <charset val="134"/>
      </rPr>
      <t>2.</t>
    </r>
    <r>
      <rPr>
        <sz val="10"/>
        <color indexed="8"/>
        <rFont val="宋体"/>
        <charset val="134"/>
      </rPr>
      <t>审理责任</t>
    </r>
    <r>
      <rPr>
        <sz val="10"/>
        <color indexed="8"/>
        <rFont val="宋体"/>
        <charset val="134"/>
      </rPr>
      <t>:</t>
    </r>
    <r>
      <rPr>
        <sz val="10"/>
        <color indexed="8"/>
        <rFont val="宋体"/>
        <charset val="134"/>
      </rPr>
      <t xml:space="preserve">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t>
    </r>
    <r>
      <rPr>
        <sz val="10"/>
        <color indexed="8"/>
        <rFont val="宋体"/>
        <charset val="134"/>
      </rPr>
      <t>3.</t>
    </r>
    <r>
      <rPr>
        <sz val="10"/>
        <color indexed="8"/>
        <rFont val="宋体"/>
        <charset val="134"/>
      </rPr>
      <t xml:space="preserve">调解责任：在双方自愿的基础上进行调解。
</t>
    </r>
    <r>
      <rPr>
        <sz val="10"/>
        <color indexed="8"/>
        <rFont val="宋体"/>
        <charset val="134"/>
      </rPr>
      <t>4.</t>
    </r>
    <r>
      <rPr>
        <sz val="10"/>
        <color indexed="8"/>
        <rFont val="宋体"/>
        <charset val="134"/>
      </rPr>
      <t>决定责任</t>
    </r>
    <r>
      <rPr>
        <sz val="10"/>
        <color indexed="8"/>
        <rFont val="宋体"/>
        <charset val="134"/>
      </rPr>
      <t>:</t>
    </r>
    <r>
      <rPr>
        <sz val="10"/>
        <color indexed="8"/>
        <rFont val="宋体"/>
        <charset val="134"/>
      </rPr>
      <t xml:space="preserve">根据事实和法律、法规草拟处理决定书，制作并向双方当事人送达的决定书（说明决定的理由和依据，并告知当事人享有依法申请行政复议或者提起行政诉讼的权利及行使复议、诉讼权的期限）。
</t>
    </r>
    <r>
      <rPr>
        <sz val="10"/>
        <color indexed="8"/>
        <rFont val="宋体"/>
        <charset val="134"/>
      </rPr>
      <t>5.其他法律法规规章文件规定应履行的责任。</t>
    </r>
  </si>
  <si>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</si>
  <si>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</si>
  <si>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r>
      <rPr>
        <sz val="10"/>
        <color indexed="8"/>
        <rFont val="宋体"/>
        <charset val="134"/>
      </rPr>
      <t xml:space="preserve">1.拟定方案责任：根据要求拟定实施方案，确定督导事项，明确相关要求，组成督导小组，下发督导通知。
</t>
    </r>
    <r>
      <rPr>
        <sz val="10"/>
        <color indexed="8"/>
        <rFont val="宋体"/>
        <charset val="134"/>
      </rPr>
      <t>2.</t>
    </r>
    <r>
      <rPr>
        <sz val="10"/>
        <color indexed="8"/>
        <rFont val="宋体"/>
        <charset val="134"/>
      </rPr>
      <t xml:space="preserve">接收责任：接收被督导单位提交的自评报告，看材料是否符合要求，有问题应及时告知。
</t>
    </r>
    <r>
      <rPr>
        <sz val="10"/>
        <color indexed="8"/>
        <rFont val="宋体"/>
        <charset val="134"/>
      </rPr>
      <t>3.</t>
    </r>
    <r>
      <rPr>
        <sz val="10"/>
        <color indexed="8"/>
        <rFont val="宋体"/>
        <charset val="134"/>
      </rPr>
      <t>督导检查责任：（</t>
    </r>
    <r>
      <rPr>
        <sz val="10"/>
        <color indexed="8"/>
        <rFont val="宋体"/>
        <charset val="134"/>
      </rPr>
      <t>1</t>
    </r>
    <r>
      <rPr>
        <sz val="10"/>
        <color indexed="8"/>
        <rFont val="宋体"/>
        <charset val="134"/>
      </rPr>
      <t>）督导小组审核被督导单位的自评报告。（</t>
    </r>
    <r>
      <rPr>
        <sz val="10"/>
        <color indexed="8"/>
        <rFont val="宋体"/>
        <charset val="134"/>
      </rPr>
      <t>2</t>
    </r>
    <r>
      <rPr>
        <sz val="10"/>
        <color indexed="8"/>
        <rFont val="宋体"/>
        <charset val="134"/>
      </rPr>
      <t>）实施现场考察。（</t>
    </r>
    <r>
      <rPr>
        <sz val="10"/>
        <color indexed="8"/>
        <rFont val="宋体"/>
        <charset val="134"/>
      </rPr>
      <t>3</t>
    </r>
    <r>
      <rPr>
        <sz val="10"/>
        <color indexed="8"/>
        <rFont val="宋体"/>
        <charset val="134"/>
      </rPr>
      <t xml:space="preserve">）合议，形成初步督导意见并向被督导单位反馈，听取被督导单位申辩。
</t>
    </r>
    <r>
      <rPr>
        <sz val="10"/>
        <color indexed="8"/>
        <rFont val="宋体"/>
        <charset val="134"/>
      </rPr>
      <t>4.</t>
    </r>
    <r>
      <rPr>
        <sz val="10"/>
        <color indexed="8"/>
        <rFont val="宋体"/>
        <charset val="134"/>
      </rPr>
      <t xml:space="preserve">决定责任：根据督导小组的初步督导意见，综合分析被督导单位的申辩意见，向被督导单位发出督导意见书。
</t>
    </r>
    <r>
      <rPr>
        <sz val="10"/>
        <color indexed="8"/>
        <rFont val="宋体"/>
        <charset val="134"/>
      </rPr>
      <t>5.</t>
    </r>
    <r>
      <rPr>
        <sz val="10"/>
        <color indexed="8"/>
        <rFont val="宋体"/>
        <charset val="134"/>
      </rPr>
      <t>事后责任：（</t>
    </r>
    <r>
      <rPr>
        <sz val="10"/>
        <color indexed="8"/>
        <rFont val="宋体"/>
        <charset val="134"/>
      </rPr>
      <t>1</t>
    </r>
    <r>
      <rPr>
        <sz val="10"/>
        <color indexed="8"/>
        <rFont val="宋体"/>
        <charset val="134"/>
      </rPr>
      <t>）形成督导报告，根据要求报省政府或国家督导办，并向社会公布；（</t>
    </r>
    <r>
      <rPr>
        <sz val="10"/>
        <color indexed="8"/>
        <rFont val="宋体"/>
        <charset val="134"/>
      </rPr>
      <t>2</t>
    </r>
    <r>
      <rPr>
        <sz val="10"/>
        <color indexed="8"/>
        <rFont val="宋体"/>
        <charset val="134"/>
      </rPr>
      <t xml:space="preserve">）对被督导单位的整改情况进行核查。
</t>
    </r>
    <r>
      <rPr>
        <sz val="10"/>
        <color indexed="8"/>
        <rFont val="宋体"/>
        <charset val="134"/>
      </rPr>
      <t>6.</t>
    </r>
    <r>
      <rPr>
        <sz val="10"/>
        <color indexed="8"/>
        <rFont val="宋体"/>
        <charset val="134"/>
      </rPr>
      <t>其他法律法规规章文件规定应履行的责任。</t>
    </r>
  </si>
  <si>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</si>
  <si>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</si>
  <si>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</si>
  <si>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r>
      <rPr>
        <sz val="10"/>
        <color indexed="8"/>
        <rFont val="宋体"/>
        <charset val="134"/>
      </rPr>
      <t xml:space="preserve">1.立案责任：通过举报、执法（或者下级教育行政机关、高校上报及其他机关移送的违法案件等），发现涉嫌违法事实并进行立案。
</t>
    </r>
    <r>
      <rPr>
        <sz val="10"/>
        <color indexed="8"/>
        <rFont val="宋体"/>
        <charset val="134"/>
      </rPr>
      <t>2.</t>
    </r>
    <r>
      <rPr>
        <sz val="10"/>
        <color indexed="8"/>
        <rFont val="宋体"/>
        <charset val="134"/>
      </rPr>
      <t>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r>
  </si>
  <si>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</si>
  <si>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</si>
  <si>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</si>
  <si>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</si>
  <si>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1.立案责任：通过举报、执法（或者下级教育行政机关、高校上报及其他机关移送的违法案件等），发现涉嫌违法事实并进行立案。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</si>
  <si>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</si>
  <si>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</si>
  <si>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</si>
  <si>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</si>
  <si>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</si>
  <si>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</si>
  <si>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</si>
  <si>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1.立案责任：通过执法、举报发现将儿童交与除家长和受托人以外的无关人员的事实，决定是否立案。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对直接责任人员给予警告，处三千元罚款；情节严重的，建议所在幼儿园给予开除处分或者解除劳动合同，学前教育办公室可以依法对教师撤销其教师资格；构成违反治安管理行为的，由公安机关依法处罚；构成犯罪的，依法追究刑事责任；作出处罚决定后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</si>
  <si>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</si>
  <si>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</si>
  <si>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1.立案责任：通过执法、举报发现幼儿园有园舍、设施设备和玩教具、食品、卫生等不符合国家和省有关安全、卫生和环保标准，损害儿童身体健康或者威胁儿童安全等事实，决定是否立案。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4.决定责任：由学前教育办公室责令限期改正，降低其评估等级；逾期拒不改正或者情节严重的，责令暂停办园，处三万元罚款；对直接负责的主管人员和其他直接责任人员建议园内给予处分。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</si>
  <si>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</si>
  <si>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</si>
  <si>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1.立案责任：通过执法、举报发现违反规定聘用人员事实，决定是否立案。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教育主管部门责令限期改正；逾期拒不改正或者情节严重的，降低其评估等级，处一万元罚款；对直接负责的主管人员和其他直接责任人员建议幼儿园给予处分。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</si>
  <si>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</si>
  <si>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</si>
  <si>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</si>
  <si>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</si>
  <si>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1.立案责任：通过执法、举报发现对未经家长事前同意，给儿童服用药品的事实，决定是否立案。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4.决定责任：由学前教育办公室降低幼儿园评估等级，处三万元罚款；对直接负责的主管人员和其他直接责任人员建议幼儿园给予处分；作出处罚决定后制作行政处罚决定书。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</si>
  <si>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对学生申诉作出的处理</t>
  </si>
  <si>
    <t>【法律】《中华人民共和国教育法》（1995年3月18日主席令第45号，2015年12月27日予以修改）第四十三条受教育者享有下列权利：（四）对学校给予的处分不服向有关部门提出申诉，对学校、教师侵犯其人身权、财产权等合法权益，提出申诉或者依法提起诉讼；</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</si>
  <si>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</si>
  <si>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幼儿园年检</t>
  </si>
  <si>
    <t>【地方性法规】《辽宁省学前教育条例》（2017年1月10日通过）
第十五条  实行幼儿园年检制度和动态监管。</t>
  </si>
  <si>
    <t>负责幼儿园年度检验工作和动态监管，公示年检结果。幼儿园年度检验合格后，方可接受儿童入园。年检不合格并且限期整改后，仍然达不到要求的，取消其办园资格。</t>
  </si>
  <si>
    <t xml:space="preserve">在电力设施周围或电力设施保护区内进行可能危及电力设施安全作业的审批 </t>
  </si>
  <si>
    <t>立山区工业和信息化局</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</si>
  <si>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</si>
  <si>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在4个工作日内按照有关规定委托工程咨询机构进行评估；（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项目单位；（3）对于同意核准的项目，应当出具项目核准文件并依法将核准决定向社会公开；（4）对于不同意核准的项目，项目核准机关应当出具不予核准决定书，说明不予核准的理由。
4.送达责任：出具项目核准文件或者不予核准决定书应当送达项目单位并抄送同级行业管理部门。
5.监管责任：应当会同行业管理部门，加强对企业投资项目的稽察和监管。
6.其他法律法规规章文件规定应履行的责任。 </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</si>
  <si>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</si>
  <si>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</si>
  <si>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对电力企业和用户执行电力法律、行政法规的情况实施监督检查</t>
  </si>
  <si>
    <t>【法律】《中华人民共和国电力法》（第八届人大常委会第十七次会议于1995年12月28日通过，自1996年4月1日起施行）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</si>
  <si>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 xml:space="preserve">检查责任：按照法规的规定实施检查；定期或不定期对电力企业和用户执行电力法律、行政法规的情况进行监督检查。检查人员不得少于两人，其中至少有一人持行政执法证，并主动出示相关证件、文件。
</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</si>
  <si>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</si>
  <si>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</si>
  <si>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</si>
  <si>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</si>
  <si>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</si>
  <si>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</si>
  <si>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7.执行责任：依照生效的行政处罚决定，自觉履行，拒不改正的，予以警告，并督促其限期改正。9.其他法律法规规章文件规定应履行的责任。</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</si>
  <si>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</si>
  <si>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</si>
  <si>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7.执行责任：依照生效的行政处罚决定，自觉履行，拒不改正的，予以警告，并督促其限期改正。10.其他法律法规规章文件规定应履行的责任。</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</si>
  <si>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</si>
  <si>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</si>
  <si>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7.执行责任：依照生效的行政处罚决定，自觉履行，拒不改正的，予以警告，并督促其限期改正。11.其他法律法规规章文件规定应履行的责任。</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</si>
  <si>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</si>
  <si>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</si>
  <si>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</si>
  <si>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7.执行责任：依照生效的行政处罚决定，自觉履行，拒不改正的，予以警告，并督促其限期改正。12.其他法律法规规章文件规定应履行的责任。</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</si>
  <si>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</si>
  <si>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</si>
  <si>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7.执行责任：依照生效的行政处罚决定，自觉履行，拒不改正的，予以警告，并督促其限期改正。13.其他法律法规规章文件规定应履行的责任。</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</si>
  <si>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</si>
  <si>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</si>
  <si>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7.执行责任：依照生效的行政处罚决定，自觉履行，拒不改正的，予以警告，并督促其限期改正。14.其他法律法规规章文件规定应履行的责任。</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</si>
  <si>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</si>
  <si>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</si>
  <si>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7.执行责任：依照生效的行政处罚决定，自觉履行，拒不改正的，予以警告，并督促其限期改正。15.其他法律法规规章文件规定应履行的责任。</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</si>
  <si>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</si>
  <si>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</si>
  <si>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7.执行责任：依照生效的行政处罚决定，自觉履行，拒不改正的，予以警告，并督促其限期改正。16.其他法律法规规章文件规定应履行的责任。</t>
  </si>
  <si>
    <t>对违反《中华人民共和国电力法》行为的强制</t>
  </si>
  <si>
    <t>1.对危害供电、用电安全或者扰乱供电、用电秩序行为的中止供电</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</si>
  <si>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5.事后监管责任:行政机关实施。</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</si>
  <si>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</si>
  <si>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</si>
  <si>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6.事后监管责任:行政机关实施。</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</si>
  <si>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</si>
  <si>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</si>
  <si>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1.检查方案:提交申请材料。2.受理责任：对其材料的齐全性、内容的完整性进行查验。符合要求的，直接受理。不符合要求的，一次性告之原因及所需补充的材料或需要调整补充的具体内容。3.审查责任:在规定时限内进行审查。4.决定责任:（1）对审查合格的，予以备案。（2）对审查不合格的，告知具体理由。5.送达责任：企业需要备案评证明的，可以要求备案机关出具或者通过在线平台进行打印。6.其他法律法规规章文件规定应履行的责任。
</t>
  </si>
  <si>
    <t>社会团体成立、变更、注销登记</t>
  </si>
  <si>
    <t>1.社会团体成立登记</t>
  </si>
  <si>
    <t>立山区民政局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</si>
  <si>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</si>
  <si>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</si>
  <si>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</si>
  <si>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</si>
  <si>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</si>
  <si>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</si>
  <si>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</si>
  <si>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</si>
  <si>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</si>
  <si>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</si>
  <si>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</si>
  <si>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</si>
  <si>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</si>
  <si>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</si>
  <si>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</si>
  <si>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</si>
  <si>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</si>
  <si>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</si>
  <si>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</si>
  <si>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</si>
  <si>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</si>
  <si>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</si>
  <si>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</si>
  <si>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建设殡仪馆、火葬场、殡仪服务站、骨灰堂、经营性公墓、农村公益性墓地审批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</si>
  <si>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</si>
  <si>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1.受理责任：对提出的申请予以受理，对材料不全或不符合法定形式的，履行一次性告知义务。
2.审核责任：对申请人提交的文件、材料进行书面审查。
3.决定责任：符合认定条件的，予以审批备案；不符合条件的，书面通知申请人并说明理由。
4.送达责任：准予许可的，将许可送达申请人。
5.事后监管责任：依据法规规定，履行监管责任。
6.其他法律法规规章文件规定应履行的责任。</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</si>
  <si>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</si>
  <si>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</si>
  <si>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1.受理责任：对提出的申请予以受理，对材料不全或不符合法定形式的，履行一次性告知义务。
2.审核责任：对申请人提交的文件、材料进行书面审查。
3.决定责任：符合认定条件的，予以认定并向社会公告，发放公开募捐资格证书；不符合条件的，书面通知申请人并说明理由。
4.送达责任：准予许可的，将公开募捐资格证书送达申请人。
5.事后监管责任：依据法规规定，履行监管责任。
6.其他法律法规规章文件规定应履行的责任。</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</si>
  <si>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</si>
  <si>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</si>
  <si>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</si>
  <si>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</si>
  <si>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</si>
  <si>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</si>
  <si>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</si>
  <si>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</si>
  <si>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</si>
  <si>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</si>
  <si>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</si>
  <si>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</si>
  <si>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</si>
  <si>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</si>
  <si>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</si>
  <si>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</si>
  <si>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</si>
  <si>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</si>
  <si>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</si>
  <si>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</si>
  <si>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</si>
  <si>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</si>
  <si>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</si>
  <si>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</si>
  <si>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</si>
  <si>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</si>
  <si>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</si>
  <si>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</si>
  <si>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</si>
  <si>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</si>
  <si>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</si>
  <si>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</si>
  <si>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</si>
  <si>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</si>
  <si>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</si>
  <si>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</si>
  <si>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</si>
  <si>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</si>
  <si>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</si>
  <si>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</si>
  <si>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</si>
  <si>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</si>
  <si>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</si>
  <si>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</si>
  <si>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</si>
  <si>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中国公民收养子女登记</t>
  </si>
  <si>
    <t>《中国公民收养子女登记办法》（民政部第14号令）第二条第二款“办理收养登记的机关是县级人民政府民政部门”
《关于中国公民收养子女登记职能下放到县级民政部门的通知》（辽民函〔2018〕34号）“省厅决定从2019年1月1日起，我省中国公民收养登记职能下放到县级民政部门。……各县区民政局依法依规办理好中国公民收养子女工作。</t>
  </si>
  <si>
    <t>1.受理责任：对符合条件的申请审批材料予以受理，对材料不全或不符合法定形式的，履行一次性告知义务。2.审查责任：对符合条件的材料进行审批并按一定比例调查。3.决定责任：对符合条件的，予以审批：不符合条件的，不予审批并说明理由。4.送达责任：办理收养登记前，收养申请人与被收养儿童进行融合，并与送养人签订《融合期间委托监护协议》5.实施责任：对于融合期届满，融合成功的人员发放《收养登记证》。6.事后监督责任：收养评估机构在收养登记满6个月、18个月时开展一次回访，并于回访结束后5个工作日内制作《收养后回访报告》，备案存档。7.其他法律法规规章文件规定应履行的责任。</t>
  </si>
  <si>
    <t>社会救助先进表彰</t>
  </si>
  <si>
    <t>【行政法规】社会救助暂行办法（国务院第649号令)
第八条对在社会救助工作中作出显著成绩的单位、个人，按照国家有关规定给予表彰、奖励。</t>
  </si>
  <si>
    <t>直接实施责任：
1.及时制定并公开奖励方案，明确奖励标准、审核流程等内容。
2.依法依规开展评比活动，做出表彰奖励决定。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</si>
  <si>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</si>
  <si>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</si>
  <si>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</si>
  <si>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</si>
  <si>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</si>
  <si>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</si>
  <si>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</si>
  <si>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</si>
  <si>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</si>
  <si>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</si>
  <si>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</si>
  <si>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</si>
  <si>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</si>
  <si>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</si>
  <si>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</si>
  <si>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</si>
  <si>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</si>
  <si>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</si>
  <si>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</si>
  <si>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</si>
  <si>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</si>
  <si>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</si>
  <si>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</si>
  <si>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</si>
  <si>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</si>
  <si>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</si>
  <si>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</si>
  <si>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</si>
  <si>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</si>
  <si>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</si>
  <si>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</si>
  <si>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</si>
  <si>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对公民法律援助申请的审批</t>
  </si>
  <si>
    <t>立山区司法局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</si>
  <si>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</si>
  <si>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</si>
  <si>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</si>
  <si>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</si>
  <si>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</si>
  <si>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</si>
  <si>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</si>
  <si>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发放责任：对结案的人民调解案件进行补贴发放。</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</si>
  <si>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</si>
  <si>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</si>
  <si>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责任：对在人民调解工作中致伤致残、牺牲的调解员给与救助和抚恤。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</si>
  <si>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</si>
  <si>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</si>
  <si>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</si>
  <si>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</si>
  <si>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</si>
  <si>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表彰奖励责任：对在人民调解工作中作出突出贡献的人民调解委员会和调解员进行表彰奖励。</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</si>
  <si>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</si>
  <si>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</si>
  <si>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表彰奖励责任：对在基层法律服务工作中作出突出贡献的法律服务所和工作者进行表彰奖励。</t>
  </si>
  <si>
    <t>政府采购投诉处理</t>
  </si>
  <si>
    <t>行政裁决</t>
  </si>
  <si>
    <t>立山区财政局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</si>
  <si>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</si>
  <si>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</si>
  <si>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</si>
  <si>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r>
      <rPr>
        <sz val="10"/>
        <color theme="1"/>
        <rFont val="宋体"/>
        <charset val="134"/>
      </rPr>
      <t>1.对采购人、采购代理机构应当采用公开招标方式而擅自采用其他方式采购</t>
    </r>
    <r>
      <rPr>
        <b/>
        <sz val="10"/>
        <color theme="1"/>
        <rFont val="宋体"/>
        <charset val="134"/>
      </rPr>
      <t>等</t>
    </r>
    <r>
      <rPr>
        <sz val="10"/>
        <color theme="1"/>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</si>
  <si>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</si>
  <si>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</si>
  <si>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r>
      <rPr>
        <sz val="10"/>
        <color theme="1"/>
        <rFont val="宋体"/>
        <charset val="134"/>
      </rPr>
      <t>2.对采购人、采购代理机构与供应商或者采购代理机构恶意串通</t>
    </r>
    <r>
      <rPr>
        <b/>
        <sz val="10"/>
        <color theme="1"/>
        <rFont val="宋体"/>
        <charset val="134"/>
      </rPr>
      <t>等</t>
    </r>
    <r>
      <rPr>
        <sz val="10"/>
        <color theme="1"/>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</si>
  <si>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</si>
  <si>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</si>
  <si>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</si>
  <si>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color theme="1"/>
        <rFont val="宋体"/>
        <charset val="134"/>
      </rPr>
      <t>4.对供应商提供虚假材料谋取中标、成交</t>
    </r>
    <r>
      <rPr>
        <b/>
        <sz val="10"/>
        <color theme="1"/>
        <rFont val="宋体"/>
        <charset val="134"/>
      </rPr>
      <t>等</t>
    </r>
    <r>
      <rPr>
        <sz val="10"/>
        <color theme="1"/>
        <rFont val="宋体"/>
        <charset val="134"/>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</si>
  <si>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</si>
  <si>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</si>
  <si>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</si>
  <si>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</si>
  <si>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</si>
  <si>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</si>
  <si>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</si>
  <si>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</si>
  <si>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</si>
  <si>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</si>
  <si>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</si>
  <si>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</si>
  <si>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</si>
  <si>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</si>
  <si>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</si>
  <si>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</si>
  <si>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</si>
  <si>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</si>
  <si>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</si>
  <si>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</si>
  <si>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</si>
  <si>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</si>
  <si>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</si>
  <si>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</si>
  <si>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</si>
  <si>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</si>
  <si>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</si>
  <si>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</si>
  <si>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</si>
  <si>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</si>
  <si>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</si>
  <si>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</si>
  <si>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</si>
  <si>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</si>
  <si>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</si>
  <si>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</si>
  <si>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</si>
  <si>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</si>
  <si>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</si>
  <si>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</si>
  <si>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</si>
  <si>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</si>
  <si>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</si>
  <si>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</si>
  <si>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</si>
  <si>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</si>
  <si>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</si>
  <si>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</si>
  <si>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设立技工学校审批</t>
  </si>
  <si>
    <t>1.普通技工学校审批</t>
  </si>
  <si>
    <t>立山区人力资源和社会保障局</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</si>
  <si>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</si>
  <si>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1.受理责任：（1）公示设置技师学院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2.审查责任：（1）材料审核：应当自受理之日起15个工作日内对申请资料进行审核。（2）现场核查：组成专家组按照人力资源和社会保障部制定的《技师学院设置标准》及有关细则进行现场评估；
3.决定责任：经专家评估、复核、公示后，十五日内作出行政许可决定。
4.送达责任; 行政机关作出准予行政许可的决定，应当自作出决定之日起十日内向申请人颁发行政许可证件。
5.事后监管责任：对行政许可单位办学情况、教学质量进行督导。
6.其他法律法规规章文件规定应履行的责任。</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</si>
  <si>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</si>
  <si>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</si>
  <si>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</si>
  <si>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</si>
  <si>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</si>
  <si>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</si>
  <si>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</si>
  <si>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</si>
  <si>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1.受理责任：公示应当提交的材料；一次性告知需要补全的材料；申请材料齐全，符合受理条件要求，应当立即受理申请。；不予受理的，应当及时通知申请单位并说明理由。
2.审查责任:自正式受理参加省本级基本养老保险的机关和事业单位在规定期限内提交《参加省本级基本养老保险的机关和事业单位人员养老保险待遇审批表》和职工个人档案等相关材料之日起，在规定时限内进行审查。根据职工个人档案情况核实待遇审批表有关内容。
3.决定责任:对审查合格的，在《参加省本级基本养老保险的机关和事业单位人员养老保险待遇审批表》的“人社部门意见”栏内签章；对审查不合格的，书面告知申请单位具体理由，申请单位修改后进行重新审查。
4.送达责任：向申请单位返还《参加省本级基本养老保险的机关和事业单位人员养老保险待遇审批表》。
5.事后管理责任:将待遇审批汇总材料归档保存。
6.其他法律法规规章文件规定应履行的责任。</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</si>
  <si>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</si>
  <si>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</si>
  <si>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阶段责任：一次性告知补正材料、依法受理或不予受理（不予受理的应当告知理由）；2.审查阶段责任：对申请人提交的申请材料进行审核，提出审核意见；3.决定阶段责任：作出支付奖励决定；4.其他法律法规规章文件规定应履行的责任。</t>
  </si>
  <si>
    <t>对违反《中华人民共和国劳动法》行为的处罚</t>
  </si>
  <si>
    <t>1.对用人单位在招聘人员时存在民族、性别、宗教信仰等歧视的行为的处罚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</si>
  <si>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</si>
  <si>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</si>
  <si>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</si>
  <si>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</si>
  <si>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</si>
  <si>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</si>
  <si>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</si>
  <si>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</si>
  <si>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</si>
  <si>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</si>
  <si>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</si>
  <si>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</si>
  <si>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</si>
  <si>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</si>
  <si>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</si>
  <si>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</si>
  <si>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</si>
  <si>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</si>
  <si>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</si>
  <si>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</si>
  <si>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</si>
  <si>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</si>
  <si>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</si>
  <si>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</si>
  <si>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</si>
  <si>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</si>
  <si>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</si>
  <si>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</si>
  <si>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</si>
  <si>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</si>
  <si>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</si>
  <si>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对违反《辽宁省人才市场管理条例》行为的处罚</t>
  </si>
  <si>
    <t xml:space="preserve">【地方性法规】《辽宁省人才市场管理条例》（2002年修正）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 </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</si>
  <si>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</si>
  <si>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</si>
  <si>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</si>
  <si>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</si>
  <si>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</si>
  <si>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对违反《社会保险费征缴暂行条例》行为的处罚</t>
  </si>
  <si>
    <t xml:space="preserve">【行政法规】《社会保险费征缴暂行条例》（国务院令第259号，1999年1月22日颁布）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 </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</si>
  <si>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</si>
  <si>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</si>
  <si>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</si>
  <si>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</si>
  <si>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</si>
  <si>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</si>
  <si>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</si>
  <si>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</si>
  <si>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</si>
  <si>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</si>
  <si>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</si>
  <si>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</si>
  <si>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</si>
  <si>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</si>
  <si>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</si>
  <si>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</si>
  <si>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</si>
  <si>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</si>
  <si>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</si>
  <si>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</si>
  <si>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</si>
  <si>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</si>
  <si>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</si>
  <si>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</si>
  <si>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</si>
  <si>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</si>
  <si>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</si>
  <si>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</si>
  <si>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</si>
  <si>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</si>
  <si>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</si>
  <si>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</si>
  <si>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</si>
  <si>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</si>
  <si>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</si>
  <si>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2.企业《工资总额使用手册》核准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</si>
  <si>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</si>
  <si>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1、受理阶段责任：对材料全的进行受理，不全的一次性告知补全。
2、认证阶段责任：根据提交材料进行工资手册核准
3.其他法律法规规章文件规定应履行的责任。
</t>
  </si>
  <si>
    <t>劳务派遣经营许可</t>
  </si>
  <si>
    <t>【法律】《中华人民共和国劳动合同法》第五十七条 经营劳务派遣业务，应当向劳动行政部门依法申请行政许可；经许可的，依法办理相应的公司登记。未经许可，任何单位和个人不得经营劳务派遣业务。</t>
  </si>
  <si>
    <t xml:space="preserve">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5）、经营场所使用证明，附房屋租赁合同（经房产管理部门备案，并提供房屋租金税务发票），房屋产权证原件、复印件，可以提供加盖企业公章的产权证复印件。（6）、办公设备及使用信息管理系统清单，附购买凭证。（7）、法定代表人的身份证明原件、复印件。（8）、专业资质人员资格证书原件、复印件，持人力资源管理专业毕业证书，提供辽宁省教育学历认证中心出具的学历认证报告。（9）、劳务派遣管理制度及有关文本。包括劳务合同、集体合同、劳动报酬、社会保险、工作时间、休息休假、劳动纪律等与劳动者切身利益相关的规章制度文本，拟于用工单位签订的劳务派遣协议。（10）、按有关规定需要提交的其他材料；行政许可实施前已经开展劳务派遣业务的单位应提供其与用工单位签订的劳务派遣协议、劳动用工备案职工手册、专业资质人员的劳动合同、集体合同和劳务派遣单位年度报告表。
3. 申请劳务派遣行政许可条件；（1）、注册资本不得少于200万元（不得抽资）。（2）、有与开展业务相适应的固定独立经营场所、办公设施和设备。经营场所建筑面积不少于50平米，自有或租赁期限不少于一年；（3）、有与开展劳务派遣相适应的人力资源管理专业资质人员；（除法定代表人外，至少有两名专职工作人员，其中至少有1名专职工作人员具备人力资源管理师或相关职业资格）
（4）、有符合法律、行政法规的劳务派遣管理制度。（5）法律、行政法规规定的其他条件。
4. 劳务派遣行政许可的程序；（1）、申请材料存在可以当场更正错误的，应当允许申请人当场更正。（2）、申请材料不齐全或者不符合法定形式的，应当当场或者在5个工作日内一次告知申请人需要补正的全部内容，逾期不告知的，自收到申请材料之日起即为受理。（3）申请材料齐全、符合法定形式，或者申请人按照要求提交了全部补正申请材料的，应当受理行政许可申请。
5. 决定受理申请人所提出申请的，应当对申请人提交的申请材料进行审查，依据法定条件和程序，需要对申请材料内容进行核实，并且审批部门应当指派2名或2名以上工作人员，进行到实际办公地点、办公环境的勘察工作，并在勘察报告书上签字。决定不予受理的，应当出具《不予受理决定书》，说明不予受理的原因理由，并告知申请人享有依法申请行政复议或者提出行政诉讼的权利。
</t>
  </si>
  <si>
    <t>劳务派遣变更许可</t>
  </si>
  <si>
    <r>
      <rPr>
        <sz val="10"/>
        <rFont val="宋体"/>
        <charset val="134"/>
      </rPr>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6）、经营场所使用证明，附房屋租赁合同（经房产管理部门备案，并提供房屋租金税务发票），房屋产权证原件、复饀ਦ</t>
    </r>
  </si>
  <si>
    <t>劳务派遣延续许可</t>
  </si>
  <si>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7）、经营场所使用证明，附房屋租赁合同（经房产管理部门备案，并提供房屋租金税务发票），房屋产权证原件、复</t>
  </si>
  <si>
    <t>劳务派遣注销许可</t>
  </si>
  <si>
    <t>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8）、经营场所使用证明，附房屋租赁合同（经房产管理部门备案，并提供房屋租金税务发票），房屋产权证原件、复</t>
  </si>
  <si>
    <t>人力资源服务许可</t>
  </si>
  <si>
    <t>人力资源服务许可审批</t>
  </si>
  <si>
    <t xml:space="preserve">【法律】《中华人民共和国就业促进法》第四十条  1、有明确的章程和管理制度。2、有开展业务必备的固定场所、办公设施和一定数额的开办资金。3、有一定数量具备相应职业的专职人员。4、法律法规规定的其它条件。 
【规章】《就业服务与就业管理规定》第四十七条  职业中介实行行政许可制度，设立职业中介机构或其他机构开展职业中介活动，须经劳动保障行政部门批准，并获取职业中介许可证。经批准获得职业中介许可证的职业中介机构，应当持许可证向工商行政管理部门办理登记。未经依法许可和登记的机构，不得从事职业中介活动。职业中介许可证由劳动和社会保障部统一印制并免费发放。   
【行政法规】《辽宁省劳动力市场管理条例》第八条  劳动行政部门开办职业介绍机构，由同级人民政府审批。其他部门和企事业单位开办职业介绍机构，应当向市以上劳动行政部门申领《职业介绍许可证》，并依法办理营业执照。任和单位和个人不得出卖、伪造、涂改、出租、转让、转借《职业介绍许可证》。            
【行政法规】《辽宁人才市场管理条例》第九条 职业介绍机构应当为劳动力供求双方提供下列服务：1、提供劳动力供求信息；2、为劳动力供求双方提供劳动就业政策咨询；3、为职业培训单位和求职人员提供培训信息；4、指导用人单位和择业求职人员依法签订劳动合同。 
</t>
  </si>
  <si>
    <t xml:space="preserve">根据鞍人社【2014】20号文件规定 1.劳务派遣受理：由申请劳务派遣公司企业在鞍山政务服务网进行网上申报，并将申报材料进行上传，工作人员进行网上预审，如预审通过后，需本企业提供纸质申报材料到我审批部门进行报审。
2. 提交材料：（1）、劳务派遣经营许可申请书。（2）、营业执照或《企业名称预先核准通知书》。（3）、验资机构出具的验资报告或者财务审计报告。（4）、公司章程（加盖企业公章或全体股东签字）。（5）、经营场所使用证明，附房屋租赁合同（经房产管理部门备案，并提供房屋租金税务发票），房屋产权证原件、复印件，可以提供加盖企业公章的产权证复印件。（6）、办公设备及使用信息管理系统清单，附购买凭证。（7）、法定代表人的身份证明原件、复印件。（8）、专业资质人员资格证书原件、复印件，持人力资源管理专业毕业证书，提供辽宁省教育学历认证中心出具的学历认证报告。（9）、劳务派遣管理制度及有关文本。包括劳务合同、集体合同、劳动报酬、社会保险、工作时间、休息休假、劳动纪律等与劳动者切身利益相关的规章制度文本，拟于用工单位签订的劳务派遣协议。（10）、按有关规定需要提交的其他材料；行政许可实施前已经开展劳务派遣业务的单位应提供其与用工单位签订的劳务派遣协议、劳动用工备案职工手册、专业资质人员的劳动合同、集体合同和劳务派遣单位年度报告表。
3. 申请劳务派遣行政许可条件；（1）、注册资本不得少于200万元（不得抽资）。（2）、有与开展业务相适应的固定独立经营场所、办公设施和设备。经营场所建筑面积不少于50平米，自有或租赁期限不少于一年；（3）、有与开展劳务派遣相适应的人力资源管理专业资质人员；（除法定代表人外，至少有两名专职工作人员，其中至少有1名专职工作人员具备人力资源管理师或相关职业资格）
（4）、有符合法律、行政法规的劳务派遣管理制度。（5）法律、行政法规规定的其他条件。
4. 劳务派遣行政许可的程序；（1）、申请材料存在可以当场更正错误的，应当允许申请人当场更正。（2）、申请材料不齐全或者不符合法定形式的，应当当场或者在5个工作日内一次告知申请人需要补正的全部内容，逾期不告知的，自收到申请材料之日起即为受理。（3）申请材料齐全、符合法定形式，或者申请人按照要求提交了全部补正申请材料的，应当受理行政许可申请。
5. 人力资源服务许可审批依据；（1）、《中华人民共和国就业促进法》第四十条；（2）、《就业服务与就业管理规定》第四十七条；（3）、《辽宁省劳动力市场管理条例》第八条；（4）、《辽宁人才市场管理条例》第九条；（5）、《中外合资人才中介机构管理暂行规定》第八条；
6. 决定受理申请人所提出申请的，应当对申请人提交的申请材料进行审查，依据法定条件和程序，需要对申请材料内容进行核实，并且审批部门应当指派2名或2名以上工作人员，进行到实际办公地点、办公环境的勘察工作，并在勘察报告书上签字。决定不予受理的，应当出具《不予受理决定书》，说明不予受理的原因理由，并告知申请人享有依法申请行政复议或者提出行政诉讼的权利。
</t>
  </si>
  <si>
    <t>申请公共租赁住房资格确认</t>
  </si>
  <si>
    <t>立山区住房和城乡建设局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</si>
  <si>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</si>
  <si>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</si>
  <si>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</si>
  <si>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</si>
  <si>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</si>
  <si>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</si>
  <si>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城市基础设施配套费的征收</t>
  </si>
  <si>
    <t>行政征收</t>
  </si>
  <si>
    <t>【规范性文件】《全省政府性基金目录清单》
4 住房城乡建设城市基础设施配套费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</si>
  <si>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</si>
  <si>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</si>
  <si>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</si>
  <si>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</si>
  <si>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</si>
  <si>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</si>
  <si>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</si>
  <si>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</si>
  <si>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</si>
  <si>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</si>
  <si>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房地产经纪机构备案</t>
  </si>
  <si>
    <t>【规章】《房地产经纪管理办法》第十一条：房地产经纪机构及其分支机构应当自领取营业执照之日起30日内，到所在直辖市、市、县人民政府建设（房地产）主管部门备案</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</si>
  <si>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</si>
  <si>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</si>
  <si>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</si>
  <si>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</si>
  <si>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</si>
  <si>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</si>
  <si>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</si>
  <si>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</si>
  <si>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</si>
  <si>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</si>
  <si>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</si>
  <si>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</si>
  <si>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</si>
  <si>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</si>
  <si>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</si>
  <si>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r>
      <rPr>
        <sz val="10"/>
        <color indexed="8"/>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t>
    </r>
    <r>
      <rPr>
        <sz val="10"/>
        <color indexed="8"/>
        <rFont val="Arial"/>
        <charset val="134"/>
      </rPr>
      <t>_x0005_</t>
    </r>
  </si>
  <si>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</si>
  <si>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</si>
  <si>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r>
      <rPr>
        <sz val="10"/>
        <color indexed="8"/>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t>
    </r>
    <r>
      <rPr>
        <sz val="10"/>
        <color indexed="8"/>
        <rFont val="Arial"/>
        <charset val="134"/>
      </rPr>
      <t>_x0005_</t>
    </r>
  </si>
  <si>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</si>
  <si>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</si>
  <si>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</si>
  <si>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</si>
  <si>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</si>
  <si>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</si>
  <si>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</si>
  <si>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</si>
  <si>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</si>
  <si>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</si>
  <si>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</si>
  <si>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</si>
  <si>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</si>
  <si>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</si>
  <si>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</si>
  <si>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</si>
  <si>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</si>
  <si>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</si>
  <si>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</si>
  <si>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</si>
  <si>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</si>
  <si>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</si>
  <si>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</si>
  <si>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</si>
  <si>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</si>
  <si>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</si>
  <si>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</si>
  <si>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</si>
  <si>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</si>
  <si>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</si>
  <si>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</si>
  <si>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</si>
  <si>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</si>
  <si>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</si>
  <si>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</si>
  <si>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</si>
  <si>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</si>
  <si>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对违反《中华人民共和国特种设备安全法》行为的处罚</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</si>
  <si>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</si>
  <si>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</si>
  <si>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</si>
  <si>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</si>
  <si>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</si>
  <si>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</si>
  <si>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</si>
  <si>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</si>
  <si>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</si>
  <si>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</si>
  <si>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</si>
  <si>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</si>
  <si>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</si>
  <si>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</si>
  <si>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</si>
  <si>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</si>
  <si>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</si>
  <si>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</si>
  <si>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</si>
  <si>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</si>
  <si>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</si>
  <si>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</si>
  <si>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</si>
  <si>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</si>
  <si>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</si>
  <si>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</si>
  <si>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</si>
  <si>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</si>
  <si>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</si>
  <si>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</si>
  <si>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</si>
  <si>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</si>
  <si>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</si>
  <si>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</si>
  <si>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</si>
  <si>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</si>
  <si>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</si>
  <si>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</si>
  <si>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r>
      <rPr>
        <sz val="10"/>
        <color indexed="8"/>
        <rFont val="宋体"/>
        <charset val="134"/>
      </rPr>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t>
    </r>
    <r>
      <rPr>
        <sz val="10"/>
        <color indexed="8"/>
        <rFont val="Arial"/>
        <charset val="134"/>
      </rPr>
      <t>_x0006_</t>
    </r>
  </si>
  <si>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</si>
  <si>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</si>
  <si>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</si>
  <si>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</si>
  <si>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</si>
  <si>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</si>
  <si>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</si>
  <si>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</si>
  <si>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</si>
  <si>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</si>
  <si>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</si>
  <si>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</si>
  <si>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</si>
  <si>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</si>
  <si>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</si>
  <si>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</si>
  <si>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</si>
  <si>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</si>
  <si>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</si>
  <si>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</si>
  <si>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</si>
  <si>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</si>
  <si>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</si>
  <si>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</si>
  <si>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</si>
  <si>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</si>
  <si>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</si>
  <si>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</si>
  <si>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</si>
  <si>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</si>
  <si>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</si>
  <si>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</si>
  <si>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</si>
  <si>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1.立案责任：发现违反城市市容和环境卫生管理有关规定的违法行为，决定是否立案。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</si>
  <si>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</si>
  <si>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</si>
  <si>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</si>
  <si>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</si>
  <si>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</si>
  <si>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</si>
  <si>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</si>
  <si>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</si>
  <si>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</si>
  <si>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</si>
  <si>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</si>
  <si>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</si>
  <si>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</si>
  <si>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</si>
  <si>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</si>
  <si>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</si>
  <si>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</si>
  <si>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</si>
  <si>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</si>
  <si>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</si>
  <si>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</si>
  <si>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</si>
  <si>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</si>
  <si>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</si>
  <si>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</si>
  <si>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</si>
  <si>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</si>
  <si>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</si>
  <si>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</si>
  <si>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</si>
  <si>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</si>
  <si>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</si>
  <si>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</si>
  <si>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</si>
  <si>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</si>
  <si>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</si>
  <si>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</si>
  <si>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</si>
  <si>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</si>
  <si>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</si>
  <si>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</si>
  <si>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</si>
  <si>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</si>
  <si>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</si>
  <si>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</si>
  <si>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</si>
  <si>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</si>
  <si>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</si>
  <si>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</si>
  <si>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</si>
  <si>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</si>
  <si>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</si>
  <si>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</si>
  <si>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</si>
  <si>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</si>
  <si>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</si>
  <si>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</si>
  <si>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</si>
  <si>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</si>
  <si>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</si>
  <si>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</si>
  <si>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</si>
  <si>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</si>
  <si>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</si>
  <si>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</si>
  <si>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</si>
  <si>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</si>
  <si>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</si>
  <si>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</si>
  <si>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</si>
  <si>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</si>
  <si>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</si>
  <si>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</si>
  <si>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</si>
  <si>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</si>
  <si>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</si>
  <si>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</si>
  <si>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</si>
  <si>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</si>
  <si>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</si>
  <si>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</si>
  <si>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</si>
  <si>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</si>
  <si>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</si>
  <si>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</si>
  <si>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</si>
  <si>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</si>
  <si>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</si>
  <si>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</si>
  <si>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</si>
  <si>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</si>
  <si>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</si>
  <si>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</si>
  <si>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</si>
  <si>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</si>
  <si>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</si>
  <si>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</si>
  <si>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</si>
  <si>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</si>
  <si>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</si>
  <si>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</si>
  <si>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</si>
  <si>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</si>
  <si>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</si>
  <si>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</si>
  <si>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</si>
  <si>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</si>
  <si>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</si>
  <si>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</si>
  <si>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</si>
  <si>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</si>
  <si>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</si>
  <si>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</si>
  <si>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</si>
  <si>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</si>
  <si>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</si>
  <si>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　1.处罚责任：公安机关应按照相关法律法规的规定，对遗弃、虐待犬只的行为作出相应的处罚决定。有违反治安管理行为的，依法给予治安管理处罚；构成犯罪的，依法追究刑事责任。2.执行责任：依照生效的行政处罚决定，自觉履行或强制执行。3.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</si>
  <si>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</si>
  <si>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</si>
  <si>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</si>
  <si>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</si>
  <si>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</si>
  <si>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</si>
  <si>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</si>
  <si>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</si>
  <si>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</si>
  <si>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</si>
  <si>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</si>
  <si>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</si>
  <si>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</si>
  <si>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</si>
  <si>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</si>
  <si>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</si>
  <si>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</si>
  <si>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</si>
  <si>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</si>
  <si>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</si>
  <si>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第三条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第三条第二款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</si>
  <si>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</si>
  <si>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</si>
  <si>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</si>
  <si>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</si>
  <si>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</si>
  <si>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</si>
  <si>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</si>
  <si>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</si>
  <si>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</si>
  <si>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</si>
  <si>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</si>
  <si>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</si>
  <si>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</si>
  <si>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</si>
  <si>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</si>
  <si>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</si>
  <si>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</si>
  <si>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</si>
  <si>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</si>
  <si>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</si>
  <si>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</si>
  <si>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</si>
  <si>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</si>
  <si>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</si>
  <si>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</si>
  <si>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</si>
  <si>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</si>
  <si>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</si>
  <si>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</si>
  <si>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</si>
  <si>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</si>
  <si>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</si>
  <si>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</si>
  <si>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</si>
  <si>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</si>
  <si>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</si>
  <si>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</si>
  <si>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</si>
  <si>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</si>
  <si>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</si>
  <si>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</si>
  <si>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</si>
  <si>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</si>
  <si>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</si>
  <si>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</si>
  <si>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</si>
  <si>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</si>
  <si>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</si>
  <si>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</si>
  <si>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</si>
  <si>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</si>
  <si>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</si>
  <si>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</si>
  <si>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</si>
  <si>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</si>
  <si>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</si>
  <si>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</si>
  <si>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</si>
  <si>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</si>
  <si>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</si>
  <si>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</si>
  <si>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</si>
  <si>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</si>
  <si>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</si>
  <si>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</si>
  <si>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</si>
  <si>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</si>
  <si>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</si>
  <si>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</si>
  <si>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</si>
  <si>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</si>
  <si>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</si>
  <si>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</si>
  <si>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</si>
  <si>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</si>
  <si>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</si>
  <si>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</si>
  <si>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</si>
  <si>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</si>
  <si>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</si>
  <si>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</si>
  <si>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</si>
  <si>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</si>
  <si>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</si>
  <si>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</si>
  <si>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关于印发《工程监理企业资质管理规定实施意见》的通知 
 建市[2007]190号 根据《工程监理企业资质管理规定》（建设部令第158号），我部组织制订了《工程监理企业资质管理规定实施意见》，现印发给你们，请遵照执行。执行中有何问题，请与我部建筑市场管理司联系。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</si>
  <si>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</si>
  <si>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</si>
  <si>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</si>
  <si>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</si>
  <si>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</si>
  <si>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</si>
  <si>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</si>
  <si>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</si>
  <si>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</si>
  <si>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</si>
  <si>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</si>
  <si>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</si>
  <si>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</si>
  <si>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</si>
  <si>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</si>
  <si>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</si>
  <si>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</si>
  <si>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</si>
  <si>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</si>
  <si>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</si>
  <si>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</si>
  <si>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</si>
  <si>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</si>
  <si>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</si>
  <si>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</si>
  <si>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</si>
  <si>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</si>
  <si>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</si>
  <si>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</si>
  <si>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</si>
  <si>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</si>
  <si>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</si>
  <si>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</si>
  <si>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</si>
  <si>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</si>
  <si>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</si>
  <si>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</si>
  <si>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</si>
  <si>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</si>
  <si>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</si>
  <si>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</si>
  <si>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</si>
  <si>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</si>
  <si>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</si>
  <si>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</si>
  <si>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</si>
  <si>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</si>
  <si>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</si>
  <si>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</si>
  <si>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</si>
  <si>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</si>
  <si>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</si>
  <si>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</si>
  <si>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</si>
  <si>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</si>
  <si>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</si>
  <si>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</si>
  <si>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</si>
  <si>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</si>
  <si>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</si>
  <si>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</si>
  <si>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</si>
  <si>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</si>
  <si>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</si>
  <si>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</si>
  <si>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</si>
  <si>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</si>
  <si>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</si>
  <si>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</si>
  <si>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</si>
  <si>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</si>
  <si>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</si>
  <si>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</si>
  <si>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</si>
  <si>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</si>
  <si>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</si>
  <si>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</si>
  <si>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</si>
  <si>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</si>
  <si>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</si>
  <si>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</si>
  <si>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</si>
  <si>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</si>
  <si>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</si>
  <si>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</si>
  <si>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</si>
  <si>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</si>
  <si>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</si>
  <si>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</si>
  <si>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</si>
  <si>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</si>
  <si>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</si>
  <si>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</si>
  <si>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</si>
  <si>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</si>
  <si>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</si>
  <si>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</si>
  <si>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</si>
  <si>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</si>
  <si>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</si>
  <si>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</si>
  <si>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</si>
  <si>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</si>
  <si>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</si>
  <si>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</si>
  <si>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</si>
  <si>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</si>
  <si>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</si>
  <si>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</si>
  <si>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</si>
  <si>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</si>
  <si>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</si>
  <si>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</si>
  <si>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</si>
  <si>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</si>
  <si>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</si>
  <si>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</si>
  <si>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</si>
  <si>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</si>
  <si>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</si>
  <si>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</si>
  <si>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</si>
  <si>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</si>
  <si>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</si>
  <si>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</si>
  <si>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</si>
  <si>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</si>
  <si>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</si>
  <si>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</si>
  <si>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</si>
  <si>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</si>
  <si>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</si>
  <si>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</si>
  <si>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</si>
  <si>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</si>
  <si>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</si>
  <si>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</si>
  <si>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</si>
  <si>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</si>
  <si>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</si>
  <si>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</si>
  <si>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</si>
  <si>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</si>
  <si>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</si>
  <si>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</si>
  <si>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</si>
  <si>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</si>
  <si>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</si>
  <si>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</si>
  <si>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</si>
  <si>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</si>
  <si>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</si>
  <si>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第四十八条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</si>
  <si>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</si>
  <si>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</si>
  <si>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</si>
  <si>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</si>
  <si>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</si>
  <si>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</si>
  <si>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</si>
  <si>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</si>
  <si>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</si>
  <si>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</si>
  <si>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</si>
  <si>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</si>
  <si>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</si>
  <si>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</si>
  <si>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</si>
  <si>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</si>
  <si>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</si>
  <si>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</si>
  <si>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</si>
  <si>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</si>
  <si>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</si>
  <si>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</si>
  <si>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</si>
  <si>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</si>
  <si>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</si>
  <si>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</si>
  <si>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</si>
  <si>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</si>
  <si>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</si>
  <si>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</si>
  <si>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</si>
  <si>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</si>
  <si>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</si>
  <si>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</si>
  <si>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</si>
  <si>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</si>
  <si>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</si>
  <si>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</si>
  <si>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</si>
  <si>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</si>
  <si>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</si>
  <si>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</si>
  <si>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</si>
  <si>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</si>
  <si>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</si>
  <si>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</si>
  <si>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</si>
  <si>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</si>
  <si>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</si>
  <si>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</si>
  <si>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</si>
  <si>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</si>
  <si>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</si>
  <si>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</si>
  <si>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</si>
  <si>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</si>
  <si>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</si>
  <si>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</si>
  <si>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</si>
  <si>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</si>
  <si>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</si>
  <si>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</si>
  <si>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</si>
  <si>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</si>
  <si>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</si>
  <si>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</si>
  <si>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</si>
  <si>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</si>
  <si>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</si>
  <si>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</si>
  <si>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</si>
  <si>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</si>
  <si>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</si>
  <si>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</si>
  <si>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十四 住房城乡建设：36.城镇垃圾处理费
《国家计委、财政部、建设部、国家环保总局关于实行城市生活垃圾处理收费制度促进垃圾处理产业化的通知》(计价格〔2002〕872号)</t>
  </si>
  <si>
    <t>对违反《中华人民共和国城乡规划法》行为的处罚</t>
  </si>
  <si>
    <t>3.对未取得建设工程规划许可证或者未按照建设工程规划许可证的规定进行建设及违反城市地下空间开发利用管理规定行为的处罚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</si>
  <si>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</si>
  <si>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1.立案责任：规划监督检查执法人员发现或在接到各种渠道反映来的违法案件，应及时前往现场勘察，调查后认为情况属实，立即向违法建设单位下达停工通知书，责令违法建设停止施工，立案并深入调查。
2.调查取证责任：由两位执法人员到违法建设现场，找当事人谈话，了解违法行为的产生及过程，并作笔录。取得施工图纸、协议、合同、会议纪要、有关书证、物证，执法人员应责成违法单位或个人写出书面情况，同时告知违法者的有关人员应有的陈述权、申辩权等权利。
3.决定责任：承办人员经调查、取证及核实后，依据相关法律、法规和规章，根据违法建设的事实、情节和对规划的影响程度，对违法建设提出初步处理意见，写成报告报大队长召开队务会审核，如果违法建设面积不大，对城市规划影响不大的一般案件，由大队长审批；属较大的违法建设案件，由大队长报主管局长审批；属重大的违法建设案件，由局长办公会审批。经审查、核准同意后，主管局长签字发出行政处罚决定书。
4.告知责任：在作出处罚决定之前，应将处罚的理由、依据、违法事实、拟做何种处罚等情况告知违法者，并告知其有陈述权、申辩权和要求听证权。还应告知其在接到处罚决定之后，对处罚决定不服有申请行政复议和向人民法院提起诉讼的权利。
5.送达责任：向违法建设单位或个人送达处理决定书，应有违法单位或个人在送达的决定书上签字，同时注明送达日期。
6.执行责任：违法建设单位或个人，受到城乡规划行政主管部门处罚后，应当主动执行，如不主动执行，执法人员督促其执行；如对城乡规划行政主管部门处罚决定，违法者既不申请复议，也不履行处罚决定，又不向人民法院起诉，说明违法者已经放弃了应有的权利，由作出处罚的城乡规划主管部门向法院申请强制执行。
7.其他法律法规规章文件规定应履行的责任。</t>
  </si>
  <si>
    <t>4.对未经批准进行临时建设等行为的处罚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</si>
  <si>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</si>
  <si>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r>
      <rPr>
        <sz val="10"/>
        <rFont val="宋体"/>
        <charset val="134"/>
        <scheme val="major"/>
      </rPr>
      <t>1.立案责任：规划监督检查执法人员发现或在接到各种渠道反映来的违法案件，应及时前往现场勘察，调查后认为情况属实，立即向违法建设单位下达停工通知书，责令违法建设停止施工，立案并深入调查。
2.调查取证责任：由两位执法人员到违法建设现场，找当事人谈话，了解违法行为的产生及过程，并作笔录。取得临时施工图纸、协议、合同、会议纪要、有关书证、物证，执法人员应责成违法单位或个人写出书面情况，同时告知违法者的有关人员应有的陈述权、申辩权等权利。
3.决定责任：承办人员经调查、取证及核实后，依据相关法律、法规和规章，根据违法建设的事实、情节和对规划的影响程度，对违法建设提出初步处理意见，写成报告报大队长召开队务会审核，如果违法建设面积不大，对城市规划影响不大的一般案件，由大队长审批；属较大的违法建设案件，由大队长报主管局长审批；属重大的违法建设案件，由局长办公会审批。经审查、核准同意后，主管局长签字发出行政处罚决定书。
4.告知责任：在作出处罚决定之前，应将处罚的理由、依据、违法事实、拟做何种处罚等情况告知违法者，并告知其有陈述权、申辩权和要求听证权。还应告知其在接到处罚决定之后，对处罚决定不服有申请行政复议和向人民法院提起诉讼的权利。
5.送达责任：向违法建设单位或个人送达处理决定书，应有违法单位或个人在送达的决定书上签字，同时注明送达日期。
6.执行责任：违法建设单位或个人，受到城乡规划行政主管部门处罚后，应当主动执行，如不主动执行，执法人员督促其执行；如对城乡规划行政主管部门处罚决定，违法者既不申请复议，也不履行处罚决定，又不向人民法院起诉，说明违法者已经放弃了应有的权利，由作出处罚的城乡规划主管部门向法院申请强制执行。</t>
    </r>
    <r>
      <rPr>
        <sz val="10"/>
        <color indexed="10"/>
        <rFont val="宋体"/>
        <charset val="134"/>
        <scheme val="major"/>
      </rPr>
      <t xml:space="preserve">
7.其他法律法规规章文件规定应履行的责任。</t>
    </r>
  </si>
  <si>
    <t>燃气经营许可证核发</t>
  </si>
  <si>
    <t>【行政法规】《城镇燃气管理条例》（2010年11月19日国务院令第583号）
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</si>
  <si>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4.送达责任：制作并送达行政许可证件，信息公开。
5.事后监管责任：建立健全监督制度，通过核查反映被许可人从事行政许可事项活动情况的有关材料，履行监督责任”
6.其他法律法规政策规定应履行的责任。</t>
  </si>
  <si>
    <t>城市供热经营许可（四城区除100万平方米以上项目）</t>
  </si>
  <si>
    <t>【地方性法规】《辽宁省城市供热条例》第十四条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</si>
  <si>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 xml:space="preserve">1.受理责任：公示依法应当提交的材料；一次性告知补正材料；依法受理或不予受理（不予受理的应当告知理由）。
2.审查责任：依法对登记申报材料审核、并现场勘验提出预审意见。
3.决定责任：作出准予或者不予登记的行政许可决定（不予登记的应当告知理由）。
</t>
  </si>
  <si>
    <t>供热热源审查</t>
  </si>
  <si>
    <t>【地方性法规】《辽宁省城市供热条例》第七条 供热行政主管部门应当根据供热专项规划，统筹安排热源建设和管网布局。</t>
  </si>
  <si>
    <t>1.受理责任：公示依法应当提交的材料；一次性告知补正材料；依法受理或不予受理（不予受理的应当告知理由）。
2.审查责任：依法对登记申报材料审核、并现场勘验提出预审意见。
3.决定责任：作出准予或者不予登记的行政许可决定（不予登记的应当告知理由）。
4.送达责任：制作并送达行政许可证件，信息公开。</t>
  </si>
  <si>
    <t>城镇污水排入排水管网许可</t>
  </si>
  <si>
    <t>【行政法规】《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</si>
  <si>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1.许可申请与审查责任              2.管理和监督责任                  3.法律责任</t>
  </si>
  <si>
    <t>设置大型户外广告及在城市建筑物、设施上悬挂、张贴宣传品审批</t>
  </si>
  <si>
    <t>设置户外广告审批</t>
  </si>
  <si>
    <t>【行政法规】《城市市容和环境卫生管理条例》（1992年6月28日国务院令第101号，2011年1月1日予以修改）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大型户外广告的设置必须征得城市人民政府市容环境卫生行政主管部门同意后，按照有关规定办理审批手续。第十七条 一切单位和个人，都不得在城市建筑物、设施以及树木上涂写、刻画。 单位和个人在城市建筑物、设施上张挂、张贴宣传品等，须经城市人民政府市容环境卫生行政主管部门或者其他有关部门批准。</t>
  </si>
  <si>
    <t>市政设施建设类审批（市本级行使的市管道路范围）</t>
  </si>
  <si>
    <t>占用、挖掘城市道路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</si>
  <si>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</si>
  <si>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</si>
  <si>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城市桥梁上架设各类市政管线审批</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</si>
  <si>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</si>
  <si>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</si>
  <si>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 xml:space="preserve">1.受理责任：申请人提出申请，予以受理2.审查责任：审查人员对材料进行审查，符合审批条件的，出具批复文件；不予通过的，出具《不予许可决定书》。     </t>
  </si>
  <si>
    <t>工程建设涉及城市绿地、树木审批</t>
  </si>
  <si>
    <t>临时占用城市绿化用地审批</t>
  </si>
  <si>
    <t>【行政法规】《城市绿化条例》 第十九条第二款 因建设或者其他特殊需要临时占用城市绿化用地，须经城市人民政府城市绿化行政主管部门同意，并按照有关规定办理临时用地手续。</t>
  </si>
  <si>
    <t xml:space="preserve">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4.送达责任：制作并送达行政许可证件，信息公开。
</t>
  </si>
  <si>
    <t>迁移古树名木审批</t>
  </si>
  <si>
    <t>【行政法规】《城市绿化条例》第二十四条 严禁砍伐或者迁移古树名木。因特殊需要迁移古树名木，必须经城市人民政府城市绿化行政主管部门审查同意，并报同级或者上级人民政府批准。</t>
  </si>
  <si>
    <t>砍伐城市树木审批</t>
  </si>
  <si>
    <t xml:space="preserve">【行政法规】《城市绿化条例》第二十条 砍伐城市树木，必须经城市人民政府城市绿化行政主管部门批准，并按照国家有关规定补植树木或者采取其他补救措施。 </t>
  </si>
  <si>
    <t>利用照明设施架设通讯、广播及其它电器设备和设置广告许可</t>
  </si>
  <si>
    <t>【地方性法规】《辽宁省市政公用设施保护条例》第十九条因城市建设需要迁移、拆除照明设施，在照明设施的地下管线上方施工，在照明设施上外接电源，利用照明设施架设通讯、广播及其他电器设备和设置广告的，必须经市政公用设施行政管部门批准。</t>
  </si>
  <si>
    <t xml:space="preserve">
1.受理责任：申请材料齐全、符合法定形式，或者申请人按照本行政机关的要求提出全部补正申请材料的，出具《受理通知书》；
2.审查责任：对材料进行审查，同相关科室或基层单位和申请人现场勘查； 
3.审批责任：分管业务领导审批，依法做出行政许可或不予行政许可的决定，作出准予许可的决定并进行公示，发放行政许可；作出不予行政许可的出具书面决定，说明理由，并告知依法申请复议、提出行政诉讼的权利。</t>
  </si>
  <si>
    <t>建设工程档案验收</t>
  </si>
  <si>
    <t>对建设工程竣工档案的接收审验</t>
  </si>
  <si>
    <t>【行政法规】《建设工程质量管理条例》第十七条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</si>
  <si>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1.受理责任：按照办事事项的条件、标准，审核申请材料是否齐全、符合法定形式，申请事项是否属于本建设行政机关的职权范围，备案申请是否在法律、法规规定的期限内提出，申请企业是否具有申请资格；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4.监管责任：对建设工程档案预验收的监督管理。
5.其他法律法规规章文件规定应履行的责任。</t>
  </si>
  <si>
    <t>建设工程造价咨询合同备案</t>
  </si>
  <si>
    <t>【规章】《辽宁省建设工程造价管理办法》第二十二条 建设工程造价咨询企业在承接工程造价咨询业务时，应当与委托人订立书面建设工程造价咨询合同，并将合同报市建设工程造价行政主管部门备案。</t>
  </si>
  <si>
    <t>完善审查标准、程序等具体规定，并进一步规范；主动公示依据、条件、数量、程序、期限以及需要提交的全部材料的目录和申请书示范文本等，便于申请人阅取。</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</si>
  <si>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</si>
  <si>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</si>
  <si>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1.受理责任：按照办事事项的条件、标准，审核申请材料是否齐全、符合法定形式，申请事项是否属于本建设行政机关的职权范围，备案申请是否在法律、法规规定的期限内提出，申请企业是否具有申请资格；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4.监管责任：建立实施监督检查的运行机制和管理制度，开展定期和不定期检查，依法采取相关处置措施。
5.其他法律法规规章文件规定应履行的责任。</t>
  </si>
  <si>
    <t>外省工程造价咨询企业跨省承接业务备案</t>
  </si>
  <si>
    <t>【规章】《辽宁省建设工程造价管理办法》第二十五条　建设工程造价咨询企业设立分支机构的，应当自领取分支机构营业执照之日起30日内，按照国家有关规定到省建设工程造价行政主管部门备案。
　　建设工程造价咨询企业跨省、自治区、直辖市承接工程造价咨询业务的，应当自承接业务之日起30日内到市建设工程造价行政主管部门备案。</t>
  </si>
  <si>
    <t>1.受理责任：受理咨询企业上报的承接业务备案资料，资料齐全的，经核实符合备案要求的加盖“复印件与原件相符”印章上报上级部门；不符合备案要求的，一次性告之需补充的材料，重新申报。
2.审查责任:自正式受理上报的资料之日起，在规定时限内进行复核。
3.决定责任:（1）对经核对符合规定的，加盖“复印件与原件相符”印章后上报。（2）不符合备案要求的打回重新申报。
4.事后管理责任:采用日常检查方式。
5.其他法律法规规章文件规定应履行的责任。</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</si>
  <si>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</si>
  <si>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</si>
  <si>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1.受理责任：公示施工图设计文件审查备案应当提交的材料，一次性告知补正材料，依法受理或不予受理(不予受理应当告知理由)。 2.审查责任：按照法定程序，对申请单位提交的材料进行审查，提出审核意见。 3.决定责任：作出同意或不同意备案的决定，法定告知（不同意的应当书面告知理由）。 4.送达责任：同意备案的制发加盖太原市施工图审查备案专用章的审查合格书并送达申请人，信息公开。 5.事后监管责任：建立实施监督检查的运行机制和管理制度，开展定期和不定期检查，依法采取相关处置措施。 6.其他责任：法律法规规章规定应履行的责任。</t>
  </si>
  <si>
    <t>施工招投标备案</t>
  </si>
  <si>
    <t>书面报告备案</t>
  </si>
  <si>
    <t>《房屋建筑和市政基础设施工程施工招标投标管理办法》建筑部第89号第19条，依法必须进行施工招标的工程，招标人应当在招标文件发出的同时，将招标文件报工程所在地的县级以上地方人民政府建设行政主管部门备案。</t>
  </si>
  <si>
    <t>1、受理责任：初步审核申报材料，一次性告知补正材料，依法受理或不予受理。（不受理应当告知理由）
2、审查责任：材料审核，提出审查意见。
3、决定责任：作出准予或不准予的决定，按时办结，告知。                                              4、事后监管责任：按时通知申请人，对投标活动全过程监督检查，依法查处违规行为。                      5、其他法律法规规章应履行的责任。</t>
  </si>
  <si>
    <t>自行招标备案</t>
  </si>
  <si>
    <t>《中华人民共和国招标投标法》第七条招投标活动及其当事人应当接受依法实施的监督。《中华人民共和国招标投标法》第12条依法必须进行招标的项目招标人自行办理招标事宜的应当向有关行政监督部门备案。《房屋建筑和市政基础设施工程施工招标投标管理办法》建筑部第89号第19条，依法必须进行施工招标的工程，招标人应当在招标文件发出的同时，将招标文件报工程所在地的县级以上地方人民政府建设行政主管部门备案。《中华人民共和国招标投标法》第47条“依法必须进行招标的项目，招标人应当自确定中标人之日起十五日内，向有关行政监督部门提交招标投标情况的书面报告。</t>
  </si>
  <si>
    <t>建设工程竣工验收消防备案抽查</t>
  </si>
  <si>
    <t>《中华人民共和国建筑法&lt;建设工程消防设计审查验收管理规定&gt;》(住建部51号令)全部条款</t>
  </si>
  <si>
    <t>1、受理责任：初步审理申报材料；告知补正材料；依法受理或不受理，（告知不受理理由）。
2、审查责任：材料审核，提出审核意见。
3、决定责任：作出准予或不准予的决定，按时办结、告知。
4、 其他法律法规规章应履行的责任。</t>
  </si>
  <si>
    <t>设置非公路标志审批</t>
  </si>
  <si>
    <t>立山区交通运输局</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</si>
  <si>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</si>
  <si>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5.事后监管责任：对相关标志设置情况的监督管理。                                               
6.其他法律法规规章文件规定应履行的责任。</t>
  </si>
  <si>
    <t>对违反《中华人民共和国公路法》行为的处罚</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</si>
  <si>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</si>
  <si>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</si>
  <si>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</si>
  <si>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</si>
  <si>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</si>
  <si>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</si>
  <si>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</si>
  <si>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</si>
  <si>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</si>
  <si>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</si>
  <si>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</si>
  <si>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</si>
  <si>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</si>
  <si>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</si>
  <si>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车辆运营证核发 </t>
  </si>
  <si>
    <t>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</si>
  <si>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</si>
  <si>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受理责任：巡游客运出租汽车道路运输证新发、变更、注销、更换、并证、补证、档案管理、查询服务。</t>
  </si>
  <si>
    <t>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</si>
  <si>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</si>
  <si>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受理责任：网络预约客运出租汽车道路运输证新发、变更、注销、更换、并证、补证、档案管理、查询服务。</t>
  </si>
  <si>
    <t>出租汽车驾驶员资格证核发</t>
  </si>
  <si>
    <t>巡游客运出租汽车驾驶员从业资格证核发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</si>
  <si>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</si>
  <si>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受理责任：巡游客运出租汽车驾驶员从业资格证新发、变更、注销、更换、并证、补证、档案管理、查询服务。</t>
  </si>
  <si>
    <t>网络预约出租汽车驾驶员证核发</t>
  </si>
  <si>
    <t>受理责任：网络预约出租汽车驾驶员证新发、变更、注销、更换、并证、补证、档案管理、查询服务。</t>
  </si>
  <si>
    <t>放射性物品道路运输从业人员资格证核发</t>
  </si>
  <si>
    <t>放射性物品道路运输驾驶员从业资格证核发</t>
  </si>
  <si>
    <t>【行政法规】《中华人民共和国道路运输条例》第二十三条申请从事危险货物运输经营的，还应当具备下列条件：（二）有经所在地设区的市级人民政府交通主管部门考试合格，取得上岗资格证的驾驶人员、装卸管理人员、押运人员</t>
  </si>
  <si>
    <t>受理责任：放射性物品道路运输驾驶员从业资格证新发、变更、注销、更换、并证、补证、档案管理、查询服务。</t>
  </si>
  <si>
    <t>放射性物品道路运输押运员、装卸管理员从业资格证核发</t>
  </si>
  <si>
    <t>【规章】《放射性物品道路运输管理规定》第七条　申请从事放射性物品道路运输经营的，应当具备下列条件：（二）有符合要求的从业人员。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t>
  </si>
  <si>
    <t>受理责任：放射性物品道路运输押运员、装卸管理员从业资格证新发、变更、注销、更换、并证、补证、档案管理、查询服务。</t>
  </si>
  <si>
    <t xml:space="preserve">危险货物道路运输从业人员资格许可 </t>
  </si>
  <si>
    <t>道路危险货物运输驾驶员从业资格证考试（新办）</t>
  </si>
  <si>
    <t>【行政法规】《中华人民共和国道路运输条例》第二十三条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t>
  </si>
  <si>
    <t>受理责任：道路危险货物运输驾驶员从业资格证新办、变更、注销、更换、并证、补证、档案管理、查询服务。</t>
  </si>
  <si>
    <t>道路危险货物运输押运员、装卸管理员从业资格证考试（新办）</t>
  </si>
  <si>
    <t>受理责任：道路危险货物运输押运员、装卸管理员从业资格证新办、变更、注销、更换、并证、补证、档案管理、查询服务。</t>
  </si>
  <si>
    <t>经营性道路旅客运输驾驶员资格证核发</t>
  </si>
  <si>
    <t>【行政法规】《中华人民共和国道路运输条例》第九条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</si>
  <si>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受理责任：网络预约客运出租汽车道路运输证新发、变更、注销、更换、并证、补正、档案管理、查询服务。</t>
  </si>
  <si>
    <t>经营性道路货物运输驾驶员资格证核发</t>
  </si>
  <si>
    <t>《中华人民共和国道路运输条例》国务院令第709号(2004年4月30日中华人民共和国国务院令第406号公布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2、《道路运输从业人员管理规定》第二条本规定所称道路运输从业人员是指经营性道路客货运输驾驶员、道路危险货物运输从业人员、机动车维修技术人员、机动车驾驶培训教练员、道路运输经理人和其他道路运输从业人员。 经营性道路客货运输驾驶员包括经营性道路旅客运输驾驶员和经营性道路货物运输驾驶员。第六条国家对经营性道路客货运输驾驶员、道路危险货物运输从业人员实行从业资格考试制度。经营性道路客货运输驾驶员和道路危险货物运输从业人员必须取得相应从业资格，方可从事相应的道路运输活动。第八条经营性道路客货运输驾驶员从业资格考试由设区的市级道路运输管理机构组织实施，每月组织一次考试。</t>
  </si>
  <si>
    <t>受理责任：经营性道路货物运输驾驶员资格证新发、变更、注销、更换、并证、补证、档案管理、查询服务。</t>
  </si>
  <si>
    <t>机动车驾驶员培训许可</t>
  </si>
  <si>
    <t>普通机动车驾驶员培训经营许可-设立</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</si>
  <si>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</si>
  <si>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受理责任：普通机动车驾驶员培训经营许可-设立</t>
  </si>
  <si>
    <t>普通机动车驾驶员培训经营许可-变更（变更经营范围、变更经营地址）</t>
  </si>
  <si>
    <t>【规章】《机动车驾驶员培训管理规定》第十八条：机动车驾驶员培训机构变更许可事项的，应当向原作出许可决定的道路运输管理机构提出申请；符合法定条件、标准的，实施机关应当依法办理变更手续。</t>
  </si>
  <si>
    <t>受理责任：普通机动车驾驶员培训经营许可-变更（变更经营范围、变更经营地址）</t>
  </si>
  <si>
    <t>普通机动车驾驶员培训经营许可-延续</t>
  </si>
  <si>
    <t>【规章】《机动车驾驶员培训管理规定》第十四条：道路运输管理机构应当按照《中华人民共和国道路运输条例》和《交通行政许可实施程序规定》规范的程序实施机动车驾驶员培训业务的行政许可。</t>
  </si>
  <si>
    <t>受理责任：普通机动车驾驶员培训经营许可-延续</t>
  </si>
  <si>
    <t>普通机动车驾驶员培训经营许可-注销</t>
  </si>
  <si>
    <t>【规章】《机动车驾驶员培训管理规定》第十九条：机动车驾驶员培训机构需要终止经营的，应当在终止经营前30日到原作出许可决定的道路运输管理机构办理行政许可注销手续。</t>
  </si>
  <si>
    <t>受理责任：普通机动车驾驶员培训经营许可-注销</t>
  </si>
  <si>
    <t>机动车驾驶员培训教练场经营许可-设立</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</si>
  <si>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</si>
  <si>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受理责任：机动车驾驶员培训教练场经营许可-设立</t>
  </si>
  <si>
    <t>机动车驾驶员培训教练场经营许可-教练场地变更</t>
  </si>
  <si>
    <t>受理责任：机动车驾驶员培训教练场经营许可-教练场地变更</t>
  </si>
  <si>
    <t>机动车驾驶员培训教练场经营许可-延续</t>
  </si>
  <si>
    <t>受理责任：机动车驾驶员培训教练场经营许可-延续</t>
  </si>
  <si>
    <t>机动车驾驶员培训教练场经营许可-注销</t>
  </si>
  <si>
    <t>受理责任：机动车驾驶员培训教练场经营许可-注销</t>
  </si>
  <si>
    <t>道路运输驾驶员从业资格培训经营许可-设立</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</si>
  <si>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</si>
  <si>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受理责任：道路运输驾驶员从业资格培训经营许可-设立</t>
  </si>
  <si>
    <t>道路运输驾驶员从业资格培训经营许可-变更（变更经营范围、变更经营地址）</t>
  </si>
  <si>
    <t>受理责任：道路运输驾驶员从业资格培训经营许可-变更（变更经营范围、变更经营地址）</t>
  </si>
  <si>
    <t>道路运输驾驶员从业资格培训经营许可-延续</t>
  </si>
  <si>
    <t>受理责任：道路运输驾驶员从业资格培训经营许可-延续</t>
  </si>
  <si>
    <t>道路运输驾驶员从业资格培训经营许可-注销</t>
  </si>
  <si>
    <t>受理责任：道路运输驾驶员从业资格培训经营许可-注销</t>
  </si>
  <si>
    <t>拆除、改造、报废人民防空工程审批</t>
  </si>
  <si>
    <t>人防工程拆除审批</t>
  </si>
  <si>
    <t>立山区人民防空办公室</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</si>
  <si>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</si>
  <si>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 xml:space="preserve">1受理责任：审批办工作人员对申请材料进行初步审查：
（1）不具备申请条件的，不予受理；不属于本行政机关职权范围的，告知申请人向有关行政机关申请；
（2）申请材料不齐全或者不符合法定形式的，当场告知申请人需要补正的全部内容；
（3）材料齐全、符合法定形式，或者申请人按照要求提交全部补正申请材料的，出具书面受理凭证。
2、审查、公示责任：审批办工作人员对申请材料的实质内容进行核实，并组织专家论证。
3、决定责任：制发《准予拆除报废人防工程行政许可决定书》
4、送达责任：根据申请人选择的送达方式送达至申请人。 
</t>
  </si>
  <si>
    <t>人防工程报废审批</t>
  </si>
  <si>
    <t xml:space="preserve">1、受理责任：审批办工作人员对申请材料进行初步审查：
（1）不具备申请条件的，不予受理；不属于本行政机关职权范围的，告知申请人向有关行政机关申请；
（2）申请材料不齐全或者不符合法定形式的，当场告知申请人需要补正的全部内容；
（3）材料齐全、符合法定形式，或者申请人按照要求提交全部补正申请材料的，出具书面受理凭证。
2、审查、公示责任：审批办工作人员对申请材料的实质内容进行核实，并组织专家论证。
3、决定责任：制发《准予拆除报废人防工程行政许可决定书》
4、送达责任：根据申请人选择的送达方式送达至申请人。 
</t>
  </si>
  <si>
    <t>人防工程改造</t>
  </si>
  <si>
    <t xml:space="preserve">1、受理责任：审批办工作人员对申请材料进行初步审查：
（1）不具备申请条件的，不予受理；不属于本行政机关职权范围的，告知申请人向有关行政机关申请；
（2）申请材料不齐全或者不符合法定形式的，当场告知申请人需要补正的全部内容；
（3）材料齐全、符合法定形式，或者申请人按照要求提交全部补正申请材料的，出具书面受理凭证。
2、审查、公示责任：审批办工作人员对申请材料的实质内容进行核实，并组织专家论证。
3、决定责任：制发《准予改造人防工程行政许可决定书》
4、送达责任：根据申请人选择的送达方式送达至申请人。 
</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</si>
  <si>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</si>
  <si>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</si>
  <si>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 xml:space="preserve">1、受理责任：审批办工作人员对申请材料进行初步审查：
（1）不具备申请条件的，不予受理；不属于本行政机关职权范围的，告知申请人向有关行政机关申请；
（2）申请材料不齐全或者不符合法定形式的，当场告知申请人需要补正的全部内容；
（3）材料齐全、符合法定形式，或者申请人按照要求提交全部补正申请材料的，出具书面受理凭证。
2、审查责任：审批办工作人员对申请材料的实质内容进行核实.
3、决定责任：制发证书
4、送达责任：根据申请人选择的送达方式送达至申请人。 
</t>
  </si>
  <si>
    <t>人民防空工程权属确认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</si>
  <si>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</si>
  <si>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人防工程或者兼顾人防需要的地下工程竣工验收备案</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</si>
  <si>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</si>
  <si>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直销企业服务网点方案审查</t>
  </si>
  <si>
    <t>立山区商务局</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</si>
  <si>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</si>
  <si>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1、 受理人向区商务局提交审核材料，区商务局去现场进行勘察，勘察符合受理条件后，上报市商务局。</t>
  </si>
  <si>
    <t>成品油零售经营资格审核</t>
  </si>
  <si>
    <t>【规章】《成品油市场管理办法》（商务部令[2006]第23号，2006年12月4日颁布）
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《辽宁省人民政府关于调整一批 行政职权事项的决定》（辽政发﹝2018﹞35号）
第20项：成品油零售经营资格审批，委托设区市商务行政主管部门实施。</t>
  </si>
  <si>
    <t>企业向区商务局提供申请材料，经区商务局初审核合格后，上报市商务局进行终审，</t>
  </si>
  <si>
    <t>文化类民办非企业单位设立前置审查</t>
  </si>
  <si>
    <t>立山区文化旅游和广播电视局</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</si>
  <si>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</si>
  <si>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</si>
  <si>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</si>
  <si>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</si>
  <si>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</si>
  <si>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</si>
  <si>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</si>
  <si>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</si>
  <si>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</si>
  <si>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</si>
  <si>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</si>
  <si>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</si>
  <si>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</si>
  <si>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</si>
  <si>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互联网上网服务营业场所经营单位设立审批</t>
  </si>
  <si>
    <t>互联网上网服务营业场所经营单位设立、变更、注销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</si>
  <si>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</si>
  <si>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</si>
  <si>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营业性演出审批</t>
  </si>
  <si>
    <t>营业性演出审批设立、变更</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</si>
  <si>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</si>
  <si>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1.受理责任：（1）公示依法应当提交的材料；(2)受理时限5个工作日；（3）材料齐全的当场受理；（4）不齐全的一次性告知补正材料。
2.审查责任：（1）材料审核（设立演出经纪机构申请登记表；（2）名称预先核准通知书或工商营业执照副本复印件；固定的办公地点的房产证明及租赁合同；法定代表人简历及身份证明，专业人员名单；3名以上专职演出经纪人员的资格证书；（3）与演出经纪机构经营活动相适应的资金。提出初审意见。
3.决定责任：（1）自受理申请之日起20日内做出批准或者不批准的决定（不予行政许可的应当告知理由）；（2）按时办结；法定告知；（3）核发《营业性演出许可证》。
4.事后监管责任：依据相关法律法规，对演出经纪机构进行监督管理。
5.其他法律法规规章文件规定应履行的责任。</t>
  </si>
  <si>
    <t>娱乐场所从事娱乐场所经营活动审批</t>
  </si>
  <si>
    <t>歌舞、游戏游艺娱乐场所审批设立、变更、延续、注销</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</si>
  <si>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</si>
  <si>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2.承办审查责任：材料审核，根据《营业性演出管理条例》及其实施细则的规定对申请资料进行审核。3.决定责任：按时办结；对符合规定的，发给批准文件；对不符合规定的，不予批准，书面通知申请人并说明理由。4.送达责任：制发送达文书；信息公开。5.事后监管责任：加强对营业性演出的监督管理；加强演出现场的监督检查，确保演出内容与核准内容一致。6.其他法律法规规章文件规定应履行的责任。</t>
  </si>
  <si>
    <t>文艺表演团体从事营业性演出活动审批</t>
  </si>
  <si>
    <t>文艺表演团体从事营业性演出活动设立、变更、延续、注销审批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</si>
  <si>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</si>
  <si>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</si>
  <si>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</si>
  <si>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</si>
  <si>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经营高危险性体育项目许可</t>
  </si>
  <si>
    <t>立山区体育局</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</si>
  <si>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</si>
  <si>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3.决定责任：（1）自受理申请之日起20日内做出批准或者不批准的决定（不予行政许可的应当告知理由）；（2）按时办结；法定告知;(3)核发《经营高危险性体育项目许可证》
4.其他法律法规规章文件规定应履行的责任。
</t>
  </si>
  <si>
    <t>举办健身气功活动及设立站点审批</t>
  </si>
  <si>
    <t>设立站点、举办健身气功活动审批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</si>
  <si>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</si>
  <si>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</si>
  <si>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</si>
  <si>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</si>
  <si>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</si>
  <si>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</si>
  <si>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</si>
  <si>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医疗机构设置审批（含港澳台）</t>
  </si>
  <si>
    <t>立山区卫生健康局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</si>
  <si>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</si>
  <si>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 xml:space="preserve">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</si>
  <si>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</si>
  <si>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</si>
  <si>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</si>
  <si>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</si>
  <si>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</si>
  <si>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1.受理责任：公示办理许可的条件、程序以及申请人所需提交的材料；申请人要求对公示内容予以说明、解释的，应当给予说明、解释，提供准确、可靠的信息。
2.审查责任：（1）材料审核：自受理执业登记申请之日起45日内，进行审核。（2）现场核查：进行审查和实地考察、核实，并对有关执业人员进行现场抽查考核。
3.决定责任：经审核合格的，发给《医疗机构执业许可证》；审核不合格的，将审核结果和不予批准的理由以书面形式通知申请人。
4.变更、注销登记和校验的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医疗机构进行执业变更、注销登记和进行校验。
5.其他法律法规规章文件规定应履行的责任。</t>
  </si>
  <si>
    <t>饮用水供水单位卫生许可</t>
  </si>
  <si>
    <t>饮用水供水单位卫生许可—核发</t>
  </si>
  <si>
    <t xml:space="preserve">【法律】《中华人民共和国传染病防治法》（中华人民共和国主席令第17号）第二十九条“饮用水供水单位从事生产或者供应活动，应当依法取得卫生许可证”；
《国务院对确需保留的行政审批项目设定行政许可的决定》（中华人民共和国国务院令第412号）第204项
《生活饮用水卫生监督管理办法》（中华共和国建设部、卫生部第53号令，2016年4月17日发布住房城乡建设部国家卫生计生委令第31号予以修改）第二十条“供水单位卫生许可证由县级以上人民政府卫生计生主管部门按照本办法第十六条规定的管理范围发放，有效期四年”。
《辽宁省供水单位卫生许可规定》（辽卫规发〔2018〕3号）第二条“我省境内的集中式供水单位、二次供水设施管理单位（以下简称供水单位），应当依法取得市或县级卫生计生行政部门颁发的卫生许可证后，方可从事生活饮用水的供应活动。”
</t>
  </si>
  <si>
    <t xml:space="preserve">1.受理责任：公示办理许可的条件、程序以及申请人所需提交的材料。
2.审查责任：依据《公共卫生管理条例》等法规及规范性文件对申报材料进行审核。
3.决定责任：自受理申请之日起30日内，作出批准或不批准的书面答复；批准设置的，发给设置医疗机构批准书。
4.送达责任：将批准文件送达申请人。
5.其他法律法规规章文件规定应履行的责任。
</t>
  </si>
  <si>
    <t>饮用水供水单位卫生许可—变更单位名称、地址名称（生产场地、布局、设施不变）和法定代表人（负责人）</t>
  </si>
  <si>
    <t>【规范性文件】《关于印发辽宁省供水单位卫生许可规定的通知》（辽卫规发〔2018〕3号）第十六条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t>
  </si>
  <si>
    <t>饮用水供水单位卫生许可—延续</t>
  </si>
  <si>
    <t>【规范性文件】《关于印发辽宁省供水单位卫生许可规定的通知》（辽卫规发〔2018〕3号）第十七条（一）卫生许可延续申请书；（二）营业执照或相关证照复印件；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</si>
  <si>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饮用水供水单位卫生许可—遗失补办</t>
  </si>
  <si>
    <t>【规范性文件】《关于印发辽宁省供水单位卫生许可规定的通知》 第二十条供水单位卫生许可证遗失的，应当向原发证机关提出补发卫生许可证的申请。非法定代表人或负责人本人办理的，须提交委托书及受委托人身份证复印件。
卫生计生行政部门经审查同意后，予以补发卫生许可证。补发的卫生许可证沿用原证号，批准日期为准予补发日期，有效期限不变。</t>
  </si>
  <si>
    <t>乡村医生执业注册</t>
  </si>
  <si>
    <t>【行政法规】《乡村医生从业管理条例》（2003年8月5日国务院令第386号）
第九条 国家实行乡村医生执业注册制度。县级人民政府卫生行政主管部门负责乡村医生执业注册工作。</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</si>
  <si>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</si>
  <si>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计划生育家庭特别扶助金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</si>
  <si>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</si>
  <si>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按照国家相关要求统一开展工作</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</si>
  <si>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</si>
  <si>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</si>
  <si>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</si>
  <si>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按照辽宁省计划生育条例实施细则开展工作</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</si>
  <si>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</si>
  <si>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</si>
  <si>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</si>
  <si>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</si>
  <si>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抗菌药物所使用管理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</si>
  <si>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</si>
  <si>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1.检查责任：按照规定实施检查，检查人员不得少于两人，并主动出示相关证件。 2.处置责任：对检查中发现的问题及时进行处置，依法调查处理。 3.其他法律法规规章文件规定应履行的责任。</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</si>
  <si>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</si>
  <si>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</si>
  <si>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</si>
  <si>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</si>
  <si>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</si>
  <si>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对违反《职业健康检查管理办法》行为的处罚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</si>
  <si>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</si>
  <si>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</si>
  <si>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</si>
  <si>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</si>
  <si>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</si>
  <si>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</si>
  <si>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</si>
  <si>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承担职业病诊断的医疗卫生机构还应当具备下列条件：
(一)具有与开展职业病诊断相适应的医疗卫生技术人员;
(二)具有与开展职业病诊断相适应的仪器、设备;
(三)具有健全的职业病诊断质量管理制度。
承担职业病诊断的医疗卫生机构不得拒绝劳动者进行职业病诊断的要求。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</si>
  <si>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</si>
  <si>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</si>
  <si>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</si>
  <si>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</si>
  <si>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</si>
  <si>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 xml:space="preserve">公共场所卫生许可（除饭馆、咖啡馆、酒吧、茶座等） </t>
  </si>
  <si>
    <t>公共场所卫生许可（除饭馆、咖啡馆、酒吧、茶座等）——核发</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</si>
  <si>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</si>
  <si>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公共场所卫生许可（除饭馆、咖啡馆、酒吧、茶座等）——变更经营项目、经营场所地址</t>
  </si>
  <si>
    <t>【规章】《公共场所卫生管理条例实施细则》第二十七条公共场所经营者变更经营项目、经营场所地址的，应当向县级以上地方人民政府卫生计生行政部门重新申请卫生许可证。公共场所卫生许可证有效期为四年。</t>
  </si>
  <si>
    <t>公共场所卫生许可（除饭馆、咖啡馆、酒吧、茶座等）——变更单位名称、法定代表人或者负责人</t>
  </si>
  <si>
    <t>【行政法规】《公共场所卫生管理条例》第四条　国家对公共场所实行‘卫生许可证’制度。“卫生许可证”卫生许可证由县以上卫生行政部门签发。</t>
  </si>
  <si>
    <t>公共场所卫生许可（除饭馆、咖啡馆、酒吧、茶座等）——延续</t>
  </si>
  <si>
    <t>【规章】《公共场所卫生管理条例实施细则》第二十七条公共场所经营者需要延续卫生许可证的，应当在卫生许可证有效期届满30日前，向原发证卫生计生行政部门提出申请。公共场所卫生许可证有效期限为四年。</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</si>
  <si>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</si>
  <si>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</si>
  <si>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</si>
  <si>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</si>
  <si>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</si>
  <si>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</si>
  <si>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</si>
  <si>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</si>
  <si>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</si>
  <si>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</si>
  <si>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社会抚养费征收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</si>
  <si>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</si>
  <si>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</si>
  <si>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</si>
  <si>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</si>
  <si>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</si>
  <si>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</si>
  <si>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</si>
  <si>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</si>
  <si>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</si>
  <si>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</si>
  <si>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</si>
  <si>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</si>
  <si>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</si>
  <si>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</si>
  <si>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</si>
  <si>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</si>
  <si>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</si>
  <si>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</si>
  <si>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</si>
  <si>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</si>
  <si>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</si>
  <si>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</si>
  <si>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</si>
  <si>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</si>
  <si>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</si>
  <si>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</si>
  <si>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</si>
  <si>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 xml:space="preserve">【规章】《突发公共卫生事件与传染病疫情监测信息报告管理办法》（卫生部令第37号）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</si>
  <si>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</si>
  <si>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</si>
  <si>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</si>
  <si>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</si>
  <si>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</si>
  <si>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</si>
  <si>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</si>
  <si>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</si>
  <si>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</si>
  <si>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</si>
  <si>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</si>
  <si>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</si>
  <si>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</si>
  <si>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</si>
  <si>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</si>
  <si>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</si>
  <si>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</si>
  <si>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</si>
  <si>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</si>
  <si>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</si>
  <si>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</si>
  <si>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</si>
  <si>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</si>
  <si>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</si>
  <si>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</si>
  <si>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</si>
  <si>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</si>
  <si>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</si>
  <si>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</si>
  <si>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</si>
  <si>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</si>
  <si>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</si>
  <si>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</si>
  <si>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</si>
  <si>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</si>
  <si>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</si>
  <si>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</si>
  <si>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</si>
  <si>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</si>
  <si>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</si>
  <si>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</si>
  <si>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</si>
  <si>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</si>
  <si>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</si>
  <si>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</si>
  <si>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</si>
  <si>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</si>
  <si>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</si>
  <si>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</si>
  <si>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</si>
  <si>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</si>
  <si>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</si>
  <si>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</si>
  <si>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</si>
  <si>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</si>
  <si>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</si>
  <si>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</si>
  <si>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</si>
  <si>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</si>
  <si>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</si>
  <si>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</si>
  <si>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</si>
  <si>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</si>
  <si>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</si>
  <si>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</si>
  <si>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</si>
  <si>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</si>
  <si>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</si>
  <si>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</si>
  <si>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</si>
  <si>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</si>
  <si>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</si>
  <si>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</si>
  <si>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</si>
  <si>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</si>
  <si>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</si>
  <si>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</si>
  <si>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</si>
  <si>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</si>
  <si>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</si>
  <si>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</si>
  <si>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</si>
  <si>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</si>
  <si>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</si>
  <si>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</si>
  <si>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</si>
  <si>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</si>
  <si>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</si>
  <si>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</si>
  <si>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</si>
  <si>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</si>
  <si>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</si>
  <si>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</si>
  <si>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</si>
  <si>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</si>
  <si>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</si>
  <si>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</si>
  <si>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</si>
  <si>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</si>
  <si>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</si>
  <si>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</si>
  <si>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</si>
  <si>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</si>
  <si>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</si>
  <si>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</si>
  <si>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</si>
  <si>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</si>
  <si>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</si>
  <si>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</si>
  <si>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</si>
  <si>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</si>
  <si>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</si>
  <si>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</si>
  <si>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</si>
  <si>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</si>
  <si>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</si>
  <si>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</si>
  <si>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</si>
  <si>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</si>
  <si>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</si>
  <si>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</si>
  <si>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</si>
  <si>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</si>
  <si>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</si>
  <si>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</si>
  <si>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</si>
  <si>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</si>
  <si>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</si>
  <si>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</si>
  <si>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</si>
  <si>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</si>
  <si>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</si>
  <si>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</si>
  <si>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</si>
  <si>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</si>
  <si>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</si>
  <si>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</si>
  <si>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</si>
  <si>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</si>
  <si>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</si>
  <si>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</si>
  <si>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</si>
  <si>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</si>
  <si>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</si>
  <si>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</si>
  <si>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</si>
  <si>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</si>
  <si>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</si>
  <si>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</si>
  <si>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</si>
  <si>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</si>
  <si>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</si>
  <si>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</si>
  <si>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</si>
  <si>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</si>
  <si>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</si>
  <si>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</si>
  <si>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</si>
  <si>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</si>
  <si>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</si>
  <si>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</si>
  <si>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</si>
  <si>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</si>
  <si>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</si>
  <si>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</si>
  <si>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</si>
  <si>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</si>
  <si>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</si>
  <si>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</si>
  <si>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</si>
  <si>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</si>
  <si>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</si>
  <si>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</si>
  <si>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</si>
  <si>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</si>
  <si>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</si>
  <si>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</si>
  <si>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</si>
  <si>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</si>
  <si>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</si>
  <si>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</si>
  <si>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</si>
  <si>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</si>
  <si>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</si>
  <si>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</si>
  <si>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</si>
  <si>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</si>
  <si>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</si>
  <si>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</si>
  <si>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</si>
  <si>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</si>
  <si>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</si>
  <si>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</si>
  <si>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</si>
  <si>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</si>
  <si>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</si>
  <si>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</si>
  <si>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</si>
  <si>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</si>
  <si>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</si>
  <si>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</si>
  <si>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</si>
  <si>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</si>
  <si>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</si>
  <si>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</si>
  <si>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</si>
  <si>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</si>
  <si>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</si>
  <si>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</si>
  <si>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</si>
  <si>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</si>
  <si>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</si>
  <si>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</si>
  <si>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</si>
  <si>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</si>
  <si>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</si>
  <si>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</si>
  <si>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</si>
  <si>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</si>
  <si>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</si>
  <si>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</si>
  <si>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</si>
  <si>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</si>
  <si>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</si>
  <si>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</si>
  <si>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</si>
  <si>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</si>
  <si>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</si>
  <si>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</si>
  <si>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</si>
  <si>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</si>
  <si>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</si>
  <si>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</si>
  <si>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</si>
  <si>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</si>
  <si>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</si>
  <si>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</si>
  <si>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</si>
  <si>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</si>
  <si>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</si>
  <si>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</si>
  <si>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</si>
  <si>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</si>
  <si>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</si>
  <si>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</si>
  <si>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</si>
  <si>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</si>
  <si>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</si>
  <si>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</si>
  <si>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</si>
  <si>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</si>
  <si>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</si>
  <si>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</si>
  <si>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</si>
  <si>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</si>
  <si>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</si>
  <si>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</si>
  <si>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</si>
  <si>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</si>
  <si>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</si>
  <si>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</si>
  <si>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</si>
  <si>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</si>
  <si>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</si>
  <si>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</si>
  <si>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</si>
  <si>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</si>
  <si>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</si>
  <si>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</si>
  <si>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</si>
  <si>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</si>
  <si>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</si>
  <si>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theme="1"/>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134"/>
      </rPr>
      <t> </t>
    </r>
    <r>
      <rPr>
        <sz val="10"/>
        <color theme="1"/>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</si>
  <si>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</si>
  <si>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</si>
  <si>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</si>
  <si>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</si>
  <si>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</si>
  <si>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</si>
  <si>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</si>
  <si>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</si>
  <si>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</si>
  <si>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</si>
  <si>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</si>
  <si>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</si>
  <si>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</si>
  <si>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</si>
  <si>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</si>
  <si>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</si>
  <si>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</si>
  <si>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</si>
  <si>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</si>
  <si>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</si>
  <si>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</si>
  <si>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</si>
  <si>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</si>
  <si>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</si>
  <si>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</si>
  <si>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</si>
  <si>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</si>
  <si>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</si>
  <si>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</si>
  <si>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</si>
  <si>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</si>
  <si>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</si>
  <si>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</si>
  <si>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</si>
  <si>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</si>
  <si>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</si>
  <si>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</si>
  <si>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</si>
  <si>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</si>
  <si>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</si>
  <si>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</si>
  <si>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</si>
  <si>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</si>
  <si>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</si>
  <si>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</si>
  <si>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</si>
  <si>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</si>
  <si>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</si>
  <si>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</si>
  <si>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</si>
  <si>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</si>
  <si>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</si>
  <si>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</si>
  <si>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</si>
  <si>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</si>
  <si>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</si>
  <si>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</si>
  <si>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</si>
  <si>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</si>
  <si>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</si>
  <si>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</si>
  <si>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</si>
  <si>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</si>
  <si>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</si>
  <si>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</si>
  <si>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</si>
  <si>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</si>
  <si>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</si>
  <si>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</si>
  <si>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</si>
  <si>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</si>
  <si>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</si>
  <si>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</si>
  <si>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</si>
  <si>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</si>
  <si>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</si>
  <si>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</si>
  <si>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</si>
  <si>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</si>
  <si>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</si>
  <si>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</si>
  <si>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</si>
  <si>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</si>
  <si>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</si>
  <si>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</si>
  <si>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</si>
  <si>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</si>
  <si>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</si>
  <si>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</si>
  <si>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</si>
  <si>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</si>
  <si>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</si>
  <si>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</si>
  <si>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theme="1"/>
        <rFont val="宋体"/>
        <charset val="134"/>
      </rPr>
      <t>【规章】《医疗机构投诉管理办法》（国家卫生健康委员会令2019年第3号）第四十四条</t>
    </r>
    <r>
      <rPr>
        <sz val="10"/>
        <color indexed="8"/>
        <rFont val="Times New Roman"/>
        <charset val="134"/>
      </rPr>
      <t>  </t>
    </r>
    <r>
      <rPr>
        <sz val="10"/>
        <color theme="1"/>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</si>
  <si>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</si>
  <si>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</si>
  <si>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</si>
  <si>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</si>
  <si>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</si>
  <si>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</si>
  <si>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</si>
  <si>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</si>
  <si>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</si>
  <si>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</si>
  <si>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</si>
  <si>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</si>
  <si>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3.对医疗气功人员在注册的执业地点以外开展医疗气功活动行为的处罚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</si>
  <si>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</si>
  <si>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4.对医疗气功人员借医疗气功之名损害公民身心健康、宣扬迷信、骗人敛财行为的处罚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</si>
  <si>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</si>
  <si>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5.对医疗机构使用非医疗气功人员开展医疗气功活动行为的处罚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</si>
  <si>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</si>
  <si>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6.对制造、使用、经营、散发宣称具有医疗气功效力物品行为的处罚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</si>
  <si>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</si>
  <si>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7.对未经批准开展大型医疗气功讲座、大型现场性医疗气功活动以及国家中医药管理局规定必须严格管理的其他医疗气功活动行为的处罚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</si>
  <si>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</si>
  <si>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</si>
  <si>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</si>
  <si>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</si>
  <si>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</si>
  <si>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</si>
  <si>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</si>
  <si>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</si>
  <si>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</si>
  <si>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</si>
  <si>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</si>
  <si>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</si>
  <si>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</si>
  <si>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</si>
  <si>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</si>
  <si>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</si>
  <si>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</si>
  <si>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</si>
  <si>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</si>
  <si>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</si>
  <si>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</si>
  <si>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</si>
  <si>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</si>
  <si>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</si>
  <si>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</si>
  <si>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</si>
  <si>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</si>
  <si>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</si>
  <si>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</si>
  <si>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</si>
  <si>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</si>
  <si>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</si>
  <si>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</si>
  <si>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</si>
  <si>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</si>
  <si>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</si>
  <si>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</si>
  <si>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</si>
  <si>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</si>
  <si>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</si>
  <si>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</si>
  <si>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</si>
  <si>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</si>
  <si>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</si>
  <si>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</si>
  <si>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</si>
  <si>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</si>
  <si>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</si>
  <si>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</si>
  <si>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</si>
  <si>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</si>
  <si>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</si>
  <si>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</si>
  <si>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</si>
  <si>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</si>
  <si>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</si>
  <si>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</si>
  <si>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</si>
  <si>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</si>
  <si>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</si>
  <si>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</si>
  <si>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</si>
  <si>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</si>
  <si>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</si>
  <si>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</si>
  <si>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</si>
  <si>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</si>
  <si>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</si>
  <si>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1.对未按规定备案开展职业健康检查等行为的处罚</t>
  </si>
  <si>
    <r>
      <rPr>
        <sz val="10"/>
        <color theme="1"/>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theme="1"/>
        <rFont val="宋体"/>
        <charset val="134"/>
      </rPr>
      <t xml:space="preserve">（一）未按规定备案开展职业健康检查的；
</t>
    </r>
    <r>
      <rPr>
        <sz val="10"/>
        <color indexed="8"/>
        <rFont val="Times New Roman"/>
        <charset val="134"/>
      </rPr>
      <t> </t>
    </r>
    <r>
      <rPr>
        <sz val="10"/>
        <color theme="1"/>
        <rFont val="宋体"/>
        <charset val="134"/>
      </rPr>
      <t xml:space="preserve">（二）未按规定告知疑似职业病的；
</t>
    </r>
    <r>
      <rPr>
        <sz val="10"/>
        <color indexed="8"/>
        <rFont val="Times New Roman"/>
        <charset val="134"/>
      </rPr>
      <t> </t>
    </r>
    <r>
      <rPr>
        <sz val="10"/>
        <color theme="1"/>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</si>
  <si>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</si>
  <si>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</si>
  <si>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</si>
  <si>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</si>
  <si>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</si>
  <si>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</si>
  <si>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</si>
  <si>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</si>
  <si>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履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</si>
  <si>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</si>
  <si>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</si>
  <si>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</si>
  <si>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</si>
  <si>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</si>
  <si>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</si>
  <si>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</si>
  <si>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</si>
  <si>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</si>
  <si>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</si>
  <si>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</si>
  <si>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</si>
  <si>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</si>
  <si>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</si>
  <si>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</si>
  <si>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</si>
  <si>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</si>
  <si>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</si>
  <si>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</si>
  <si>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</si>
  <si>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</si>
  <si>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</si>
  <si>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</si>
  <si>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</si>
  <si>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</si>
  <si>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</si>
  <si>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</si>
  <si>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</si>
  <si>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</si>
  <si>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</si>
  <si>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</si>
  <si>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</si>
  <si>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</si>
  <si>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</si>
  <si>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</si>
  <si>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</si>
  <si>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</si>
  <si>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</si>
  <si>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</si>
  <si>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</si>
  <si>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</si>
  <si>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</si>
  <si>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</si>
  <si>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</si>
  <si>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</si>
  <si>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</si>
  <si>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</si>
  <si>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</si>
  <si>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</si>
  <si>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</si>
  <si>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</si>
  <si>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</si>
  <si>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</si>
  <si>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</si>
  <si>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</si>
  <si>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</si>
  <si>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</si>
  <si>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</si>
  <si>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</si>
  <si>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</si>
  <si>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</si>
  <si>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医疗机构放射性职业病危害建设项目预评价报告审核</t>
  </si>
  <si>
    <t>【法律】《中华人民共和国职业病防治法》第十七条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</si>
  <si>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医疗机构放射性职业病危害建设项目竣工验收</t>
  </si>
  <si>
    <t xml:space="preserve">【法律】《中华人民共和国职业病防治法》第十八条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t>
  </si>
  <si>
    <t>放射源诊疗技术和医用辐射机构许可</t>
  </si>
  <si>
    <t>放射源诊疗技术和医用辐射机构许可-核发</t>
  </si>
  <si>
    <t>【行政法规】《放射性同位素与射线装置安全和防护条例》第八条第二款“使用放射性同位素和射线装置进行放射诊疗的医疗卫生机构，还应当获得放射源诊疗技术和医用辐射机构许可”。</t>
  </si>
  <si>
    <t>放射源诊疗技术和医用辐射机构许可-变更(诊疗场所、诊疗设备或诊疗项目)</t>
  </si>
  <si>
    <t>放射源诊疗技术和医用辐射机构许可-变更（机构名称、负责人、单位地址名称）</t>
  </si>
  <si>
    <t>放射源诊疗技术和医用辐射机构许可-注销</t>
  </si>
  <si>
    <t>【规范性文件】《放射诊疗许可证发放管理程序》(卫监督发〔2006〕479号)第二十一条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</si>
  <si>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放射源诊疗技术和医用辐射机构许可-遗失补办</t>
  </si>
  <si>
    <t>【规范性文件】《放射诊疗许可证发放管理程序》第二十三条 医疗机构遗失《放射诊疗许可证》，应当及时在发证机关所在地的主要报刊上刊登遗失公告，并在公告30日后的一个月内向原发证部门申请补办。</t>
  </si>
  <si>
    <t>医疗广告审查</t>
  </si>
  <si>
    <t>【法律】《中华人民共和国广告法》第四十六条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t>
  </si>
  <si>
    <t>母婴保健技术服务机构执业许可</t>
  </si>
  <si>
    <t>1.母婴保健技术服务机构执业许可（产前诊断技术）-申请从事产前筛查</t>
  </si>
  <si>
    <t>【法律】《中华人民共和国母婴保健法》（1994年10月27日主席令第33号，1995年6月1日施行，2017年《全国人民代表大会常务委员会关于修改&lt;会计法&gt;等十一部法律的决定》予以修改，2017年11月5日施行）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【地方性法规】《辽宁省母婴保健条例》（1995年11月25日辽宁省第八届人民代表大会常务委员会第十八次会议通过 根据2004年6月30日辽宁省第十届人民代表大会常务委员会第十二次会议《关于修改〈辽宁省母婴保健条例〉的决定》修正）第三十一条 医疗保健机构依照本条例开展母婴保健服务实行许可证制度。 【规章】《母婴保健专项技术服务许可及人员资格管理办法》（1995年8月7日卫妇发1995第7号令公布，根据2019年2月28日《国家卫生健康委关于修改〈职业健康检查管理办法〉等4件部门规章的决定》第一次修订）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t>
  </si>
  <si>
    <t>1.受理责任：公示办理许可的条件、程序以及申请人所需提交的材料。
2.审查责任：依据《中华人民共和国母婴保健法》、《中华人民共和国母婴保健法实施办法》、《母婴保健专项技术服务基本标准》等法规及规范性文件对申报材料进行审核。
3.决定责任：审批部门依据现场审核验收意见完成审批。审核验收合格的1日做出《准予行政许可决定书》，1日内发放《母婴保健技术服务执业许可证》；审核不合格的1日内发放《不予行政许可通知书》。
4.送达责任：将批准文件送达申请人。
5.其他法律法规规章文件规定应履行的责任。</t>
  </si>
  <si>
    <t>2.母婴保健技术服务机构执业许可（婚前医学检查、助产技术、结扎手术、终止妊娠手术）-婚前医学检查许可</t>
  </si>
  <si>
    <t>对违反《中华人民共和国审计法》行为的处罚</t>
  </si>
  <si>
    <t>1.对违反国家规定的财务收支行为的处罚</t>
  </si>
  <si>
    <t>立山区审计局</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</si>
  <si>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</si>
  <si>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</si>
  <si>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</si>
  <si>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</si>
  <si>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</si>
  <si>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</si>
  <si>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</si>
  <si>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</si>
  <si>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</si>
  <si>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</si>
  <si>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</si>
  <si>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</si>
  <si>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</si>
  <si>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除剧毒化学品、易制爆化学品外其他危险化学品（不含仓储经营）经营许可</t>
  </si>
  <si>
    <t>立山区应急管理局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</si>
  <si>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</si>
  <si>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</si>
  <si>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</si>
  <si>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</si>
  <si>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县级只负责：烟花爆竹经营（零售）许可颁发</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</si>
  <si>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</si>
  <si>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</si>
  <si>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1.核查责任：对安全生产工作作出显著成绩的单位和个人的基本信息进行审查核实；
2.落实奖励责任：对安全生产工作作出显著成绩的单位和个人协调落实奖励；
3.发放责任：将奖励及时颁发到对安全生产工作作出显著成绩的单位和个人；
4.其他法律法规规章文件规定的应履行的责任。
</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</si>
  <si>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</si>
  <si>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</si>
  <si>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</si>
  <si>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</si>
  <si>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r>
      <rPr>
        <sz val="10"/>
        <color theme="1"/>
        <rFont val="宋体"/>
        <charset val="134"/>
      </rPr>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sz val="10"/>
        <color indexed="8"/>
        <rFont val="宋体"/>
        <charset val="134"/>
      </rPr>
      <t>【规章】</t>
    </r>
    <r>
      <rPr>
        <sz val="10"/>
        <color theme="1"/>
        <rFont val="宋体"/>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</si>
  <si>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</si>
  <si>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</si>
  <si>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</si>
  <si>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</si>
  <si>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</si>
  <si>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</si>
  <si>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r>
      <rPr>
        <sz val="10"/>
        <color theme="1"/>
        <rFont val="宋体"/>
        <charset val="134"/>
      </rPr>
      <t xml:space="preserve">【法律】《中华人民共和国安全生产法》（2014年8月31日修正）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sz val="10"/>
        <color indexed="8"/>
        <rFont val="宋体"/>
        <charset val="134"/>
      </rPr>
      <t>【规章】</t>
    </r>
    <r>
      <rPr>
        <sz val="10"/>
        <color theme="1"/>
        <rFont val="宋体"/>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sz val="10"/>
        <color indexed="8"/>
        <rFont val="宋体"/>
        <charset val="134"/>
      </rPr>
      <t>【规章】</t>
    </r>
    <r>
      <rPr>
        <sz val="10"/>
        <color theme="1"/>
        <rFont val="宋体"/>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sz val="10"/>
        <color indexed="8"/>
        <rFont val="宋体"/>
        <charset val="134"/>
      </rPr>
      <t>【规章】</t>
    </r>
    <r>
      <rPr>
        <sz val="10"/>
        <color theme="1"/>
        <rFont val="宋体"/>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</si>
  <si>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</si>
  <si>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</si>
  <si>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</si>
  <si>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</si>
  <si>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</si>
  <si>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</si>
  <si>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</si>
  <si>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</si>
  <si>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</si>
  <si>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</si>
  <si>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</si>
  <si>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</si>
  <si>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</si>
  <si>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</si>
  <si>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r>
      <rPr>
        <sz val="10"/>
        <color theme="1"/>
        <rFont val="宋体"/>
        <charset val="134"/>
      </rPr>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sz val="10"/>
        <color indexed="8"/>
        <rFont val="宋体"/>
        <charset val="134"/>
      </rPr>
      <t>【规章】</t>
    </r>
    <r>
      <rPr>
        <sz val="10"/>
        <color theme="1"/>
        <rFont val="宋体"/>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sz val="10"/>
        <color indexed="8"/>
        <rFont val="宋体"/>
        <charset val="134"/>
      </rPr>
      <t>【规章】</t>
    </r>
    <r>
      <rPr>
        <sz val="10"/>
        <color theme="1"/>
        <rFont val="宋体"/>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</si>
  <si>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</si>
  <si>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rPr>
        <sz val="10"/>
        <color theme="1"/>
        <rFont val="宋体"/>
        <charset val="134"/>
      </rPr>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sz val="10"/>
        <color indexed="8"/>
        <rFont val="宋体"/>
        <charset val="134"/>
      </rPr>
      <t>【规章】</t>
    </r>
    <r>
      <rPr>
        <sz val="10"/>
        <color theme="1"/>
        <rFont val="宋体"/>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sz val="10"/>
        <color indexed="8"/>
        <rFont val="宋体"/>
        <charset val="134"/>
      </rPr>
      <t>【规章】</t>
    </r>
    <r>
      <rPr>
        <sz val="10"/>
        <color theme="1"/>
        <rFont val="宋体"/>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</si>
  <si>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</si>
  <si>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</si>
  <si>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</si>
  <si>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</si>
  <si>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</si>
  <si>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</si>
  <si>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</si>
  <si>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r>
      <rPr>
        <sz val="10"/>
        <color theme="1"/>
        <rFont val="宋体"/>
        <charset val="134"/>
      </rPr>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sz val="10"/>
        <color indexed="8"/>
        <rFont val="宋体"/>
        <charset val="134"/>
      </rPr>
      <t>【规章】</t>
    </r>
    <r>
      <rPr>
        <sz val="10"/>
        <color theme="1"/>
        <rFont val="宋体"/>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</si>
  <si>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</si>
  <si>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</si>
  <si>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</si>
  <si>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</si>
  <si>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</si>
  <si>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</si>
  <si>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</si>
  <si>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</si>
  <si>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</si>
  <si>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</si>
  <si>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</si>
  <si>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</si>
  <si>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</si>
  <si>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</si>
  <si>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</si>
  <si>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</si>
  <si>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</si>
  <si>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</si>
  <si>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</si>
  <si>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</si>
  <si>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</si>
  <si>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</si>
  <si>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</si>
  <si>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</si>
  <si>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</si>
  <si>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</si>
  <si>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</si>
  <si>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</si>
  <si>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</si>
  <si>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</si>
  <si>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</si>
  <si>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</si>
  <si>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</si>
  <si>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</si>
  <si>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</si>
  <si>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</si>
  <si>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</si>
  <si>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</si>
  <si>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</si>
  <si>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</si>
  <si>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</si>
  <si>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</si>
  <si>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</si>
  <si>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</si>
  <si>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</si>
  <si>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</si>
  <si>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</si>
  <si>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</si>
  <si>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</si>
  <si>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</si>
  <si>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</si>
  <si>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</si>
  <si>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</si>
  <si>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</si>
  <si>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</si>
  <si>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</si>
  <si>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</si>
  <si>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</si>
  <si>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</si>
  <si>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</si>
  <si>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</si>
  <si>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</si>
  <si>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</si>
  <si>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</si>
  <si>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</si>
  <si>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</si>
  <si>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</si>
  <si>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</si>
  <si>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</si>
  <si>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</si>
  <si>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</si>
  <si>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</si>
  <si>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规章】《生产安全事故应急预案管理办法》（国家安全监管总局令第88号已于2019年9月1日重新修定</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</si>
  <si>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</si>
  <si>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</si>
  <si>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</si>
  <si>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</si>
  <si>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</si>
  <si>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</si>
  <si>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</si>
  <si>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</si>
  <si>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</si>
  <si>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</si>
  <si>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</si>
  <si>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</si>
  <si>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</si>
  <si>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</si>
  <si>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</si>
  <si>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</si>
  <si>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</si>
  <si>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</si>
  <si>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</si>
  <si>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</si>
  <si>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</si>
  <si>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</si>
  <si>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</si>
  <si>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</si>
  <si>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</si>
  <si>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</si>
  <si>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</si>
  <si>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</si>
  <si>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</si>
  <si>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</si>
  <si>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</si>
  <si>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</si>
  <si>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</si>
  <si>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</si>
  <si>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</si>
  <si>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</si>
  <si>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</si>
  <si>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</si>
  <si>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</si>
  <si>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</si>
  <si>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</si>
  <si>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</si>
  <si>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</si>
  <si>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</si>
  <si>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</si>
  <si>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</si>
  <si>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</si>
  <si>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</si>
  <si>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</si>
  <si>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</si>
  <si>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</si>
  <si>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</si>
  <si>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</si>
  <si>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</si>
  <si>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</si>
  <si>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</si>
  <si>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</si>
  <si>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</si>
  <si>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</si>
  <si>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</si>
  <si>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</si>
  <si>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</si>
  <si>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</si>
  <si>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</si>
  <si>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</si>
  <si>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</si>
  <si>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</si>
  <si>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</si>
  <si>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</si>
  <si>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</si>
  <si>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</si>
  <si>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</si>
  <si>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</si>
  <si>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</si>
  <si>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</si>
  <si>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</si>
  <si>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</si>
  <si>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</si>
  <si>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</si>
  <si>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</si>
  <si>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</si>
  <si>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</si>
  <si>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</si>
  <si>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</si>
  <si>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</si>
  <si>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</si>
  <si>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</si>
  <si>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</si>
  <si>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</si>
  <si>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</si>
  <si>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</si>
  <si>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</si>
  <si>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</si>
  <si>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</si>
  <si>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</si>
  <si>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</si>
  <si>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</si>
  <si>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</si>
  <si>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</si>
  <si>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</si>
  <si>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</si>
  <si>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</si>
  <si>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</si>
  <si>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</si>
  <si>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</si>
  <si>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</si>
  <si>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</si>
  <si>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</si>
  <si>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</si>
  <si>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</si>
  <si>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</si>
  <si>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</si>
  <si>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</si>
  <si>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</si>
  <si>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</si>
  <si>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</si>
  <si>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</si>
  <si>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</si>
  <si>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</si>
  <si>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</si>
  <si>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</si>
  <si>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</si>
  <si>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</si>
  <si>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</si>
  <si>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</si>
  <si>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</si>
  <si>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</si>
  <si>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</si>
  <si>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</si>
  <si>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</si>
  <si>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</si>
  <si>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</si>
  <si>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</si>
  <si>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</si>
  <si>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</si>
  <si>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</si>
  <si>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</si>
  <si>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</si>
  <si>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</si>
  <si>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</si>
  <si>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</si>
  <si>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</si>
  <si>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</si>
  <si>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</si>
  <si>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</si>
  <si>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</si>
  <si>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</si>
  <si>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</si>
  <si>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</si>
  <si>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</si>
  <si>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</si>
  <si>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</si>
  <si>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</si>
  <si>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</si>
  <si>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</si>
  <si>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</si>
  <si>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</si>
  <si>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</si>
  <si>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</si>
  <si>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</si>
  <si>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</si>
  <si>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</si>
  <si>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</si>
  <si>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</si>
  <si>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</si>
  <si>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</si>
  <si>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</si>
  <si>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</si>
  <si>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</si>
  <si>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</si>
  <si>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</si>
  <si>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</si>
  <si>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</si>
  <si>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</si>
  <si>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</si>
  <si>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</si>
  <si>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</si>
  <si>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</si>
  <si>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</si>
  <si>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</si>
  <si>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 xml:space="preserve">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
</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</si>
  <si>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</si>
  <si>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</si>
  <si>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</si>
  <si>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</si>
  <si>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</si>
  <si>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 xml:space="preserve">"1.决定责任：执法人员发现存在违法生产、经营非药品类易制毒化学品的证据材料、违法物品及场所的，经本部门主要负责人批准，可以采取查封、扣押的行政强制措施，并在规定时间内作出处理决定。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
</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</si>
  <si>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</si>
  <si>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</si>
  <si>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</si>
  <si>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</si>
  <si>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</si>
  <si>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</si>
  <si>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对报告重大事故隐患或者举报安全生产违法行为的有功人员的奖励</t>
  </si>
  <si>
    <t>【法律】《安全生产法》
第七十三条县级以上各级人民政府及其有关部门对报告重大事故隐患或者举报安全生产违法行为的有功人员，给予奖励。</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</si>
  <si>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</si>
  <si>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</si>
  <si>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</si>
  <si>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</si>
  <si>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统计调查（普查）</t>
  </si>
  <si>
    <t>立山区统计局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</si>
  <si>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</si>
  <si>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</si>
  <si>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</si>
  <si>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</si>
  <si>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</si>
  <si>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</si>
  <si>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</si>
  <si>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</si>
  <si>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</si>
  <si>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</si>
  <si>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</si>
  <si>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</si>
  <si>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</si>
  <si>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</si>
  <si>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</si>
  <si>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</si>
  <si>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</si>
  <si>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</si>
  <si>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</si>
  <si>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</si>
  <si>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</si>
  <si>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</si>
  <si>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在乡复员军人定期定量补助的认定</t>
  </si>
  <si>
    <t>立山区退役军人事务局</t>
  </si>
  <si>
    <t>【行政法规】《军人抚恤优待条例》(国务院、中央军委令第602号)
第四十四条复员军人生活困难的，按照规定的条件，由当地人民政府退役军人事务部门给予定期定量补助，逐步改善其生活条件。</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</si>
  <si>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</si>
  <si>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</si>
  <si>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</si>
  <si>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3.审查责任：对逐级上报的申请材料进行初审，符合条件的，逐级通知县级退役军人事务部门公示。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</si>
  <si>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</si>
  <si>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</si>
  <si>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</si>
  <si>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</si>
  <si>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</si>
  <si>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</si>
  <si>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</si>
  <si>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</si>
  <si>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</si>
  <si>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</si>
  <si>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</si>
  <si>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</si>
  <si>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</si>
  <si>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</si>
  <si>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 xml:space="preserve">1实施责任：审批完成后按季度发放。
2事后监督责任：通过核对代发银行出具的发放明细单，对发放情况进行监督；通过预算审核、年终决算、定期检查、定期复查和专项审计等严格监督。
3其他法律法规规章文件规定应履行的责任。
</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</si>
  <si>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</si>
  <si>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</si>
  <si>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</si>
  <si>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</si>
  <si>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</si>
  <si>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　现役军人死亡，根据其死亡性质和死亡时的月工资标准，由县级人民政府民政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获得荣誉称号或者立功的烈士、因公牺牲军人、病故军人，其遗属在应当享受的一次性抚恤金的基础上，由县级人民政府民政部门按照下列比例增发一次性抚恤金：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多次获得荣誉称号或者立功的烈士、因公牺牲军人、病故军人，其遗属由县级人民政府民政部门按照其中最高等级奖励的增发比例，增发一次性抚恤金。</t>
  </si>
  <si>
    <t>烈士遗属、因公牺牲军人遗属、病故军人遗属定期抚恤金的给付</t>
  </si>
  <si>
    <t>【行政法规】《军人抚恤优待条例》（国务院、中央军委令第602号）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</si>
  <si>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烈士褒扬金的给付</t>
  </si>
  <si>
    <t>【行政法规】《烈士褒扬条例》
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</si>
  <si>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</si>
  <si>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</si>
  <si>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</si>
  <si>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</si>
  <si>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</si>
  <si>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</si>
  <si>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</si>
  <si>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</si>
  <si>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</si>
  <si>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</si>
  <si>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</si>
  <si>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</si>
  <si>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《伤残抚恤管理办法》(中华人民共和国退役军人事务部令第 1 号)
第五章　抚恤金发放
第二十三条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</si>
  <si>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</si>
  <si>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</si>
  <si>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</si>
  <si>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</si>
  <si>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</si>
  <si>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</si>
  <si>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</si>
  <si>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计量标准器具核准</t>
  </si>
  <si>
    <t>立山区市场监督管理局</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</si>
  <si>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</si>
  <si>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 xml:space="preserve">
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6.其他法律法规规章文件规定应履行的责任。
</t>
  </si>
  <si>
    <t>企业设立、变更、注销登记</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</si>
  <si>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第六条 设立公司，应当依法向公司登记机关申请设立登记。
【法律】《中华人民共和国合伙企业法》（1997年2月23日主席令第八十二号，2006年8月27日予以修改）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【行政法规】《公司登记管理条例》（1994年6月24日国务院令第156号，2016年2月6日予以修改）
第二条 有限责任公司和股份有限公司设立、变更、终止，应当依照本条例办理公司登记。
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
第四条：工商行政管理机关是公司登记机关。
第二十六条 公司变更登记事项，应当向原公司登记机关申请变更登记。
第四十四条 经公司登记机关注销登记，公司终止。
【行政法规】《合伙企业登记管理办法》（1997年11月19日中华人民共和国国务院令第236号发布，根据2007年5月9日中华人民共和国国务院令第497号公布的《国务院关于修改&lt;中华人民共和国合伙企业登记管理办法&gt;的决定》第一次修正，根据2014年2月19日中华人民共和国国务院令第648号公布的《国务院关于废止和修改部分行政法规的决定》第二次修正，根据2019年3月2日中华人民共和国国务院令第709号公布的《国务院关于修改部分行政法规的决定》修正）
第三条合伙企业经依法登记，领取合伙企业营业执照后，方可从事经营活动。第四条 工商行政管理部门是合伙企业登记机关。……市、县工商行政管理部门负责本辖区内的合伙企业登记。
第十八条　合伙企业登记事项发生变更的，执行合伙事务的合伙人应当自作出变更决定或者发生变更事由之日起15日内，向原企业登记机关申请变更登记。 
第二十一条　合伙企业解散，依法由清算人进行清算。清算人应当自被确定之日起10日内，将清算人成员名单向企业登记机关备案。 
第二十二条　合伙企业依照合伙企业法的规定解散的，清算人应当自清算结束之日起15日内，向原企业登记机关办理注销登记。 
【行政法规】《中华人民共和国企业法人登记管理条例》（1988年6月3日中华人民共和国国务院令第1号发布　根据2011年1月8日《国务院关于废止和修改部分行政法规的决定》第一次修订　根据2014年2月19日《国务院关于废止和修改部分行政法规的决定》第二次修订　根据2016年2月6日《国务院关于修改部分行政法规的决定》第三次修订 根据）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第十四条　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行政法规】《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第一次修订，根据2019年8月8日国家市场监督管理总局令第14号公布的《市场监管总局关于修改〈中华人民共和国企业法人登记管理条例施行细则〉等四部规章的决定》第二次修订）
第四条市场监督管理部门是个人独资企业的登记机关。
国家市场监督管理总局主管全国个人独资企业的登记工作。
省、自治区、直辖市市场监督管理部门负责本地区个人独资企业的登记工作。
市、县（区）市场监督管理部门负责本辖区内的个人独资企业登记。
第七条设立个人独资企业，应当由投资人或者其委托的代理人向个人独资企业所在地登记机关申请设立登记。</t>
  </si>
  <si>
    <t xml:space="preserve">1.受理责任：公示依法应当提交的材料；一次性告知补正材料；依法受理或不予受理（不予受理的应当告知理由）。                        
2.审查阶段责任：依法对企业登记申报材料审核、提出预审意见。
3.决定责任：作出准予或者不予登记的行政许可决定（不予登记的应当告知理由）、法定告知。
4.送达责任：制作并送达企业营业执照，信息公开。
</t>
  </si>
  <si>
    <t>委托区行政审批局实施 个人独资企业登记仍为区市场局负责</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</si>
  <si>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</si>
  <si>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</si>
  <si>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 xml:space="preserve">1.受理责任：（1）公示办理许可的条件、程序以及申请单位所需提交的材料；申请单位要求对公示内容予以说明、解释的，应当给予说明、解释，提供准确、可靠的信息。（2）申请资料齐全、符合法定形式的，应当受理申请。（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法定计量检定机构考核规范》的相关要求进行考核工作，考核工作结束后将考核材料上报。（2）审核：受理申请的质量技术监督部门接到考核材料后完成审批工作。
3.决定责任：符合规定条件、依法作出准予许可的，于10个工作日内向申请单位颁发《计量授权证书》。不予批准的，告知申请单位并说明理由。
4.送达责任：将《计量授权证书》送达申请人。
5.事后监管责任：依据《中华人民共和国计量法》、《中华人民共和国计量法实施细则》、《法定计量检定机构监督管理办法》、《计量授权管理办法》等法律法规，省级质量技术监督部门对本行政区域内的法定计量检定机构实施监督管理。
6.其他法律法规规章文件规定应履行的责任。
</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</si>
  <si>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</si>
  <si>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</si>
  <si>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 xml:space="preserve">1.受理责任：公示依法应当提交的材料；一次性告知补正材料；依法受理或不予受理（不予受理的应当告知理由）。                        
2.审查阶段责任：依法对个体工商户登记申报材料审核、提出预审意见。
3.决定责任：作出准予或者不予登记的行政许可决定（不予登记的应当告知理由）、法定告知。
5.送达责任：制作并送达个体工商户营业执照，信息公开。
</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</si>
  <si>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</si>
  <si>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</si>
  <si>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6.送达责任：制作并送达农民专业合作社营业执照，信息公开。
</t>
  </si>
  <si>
    <t>食品（含保健食品）经营许可</t>
  </si>
  <si>
    <t>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</si>
  <si>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</si>
  <si>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</si>
  <si>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</si>
  <si>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</si>
  <si>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食品经营许可延续</t>
  </si>
  <si>
    <t>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</si>
  <si>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</si>
  <si>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</si>
  <si>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</si>
  <si>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</si>
  <si>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</si>
  <si>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</si>
  <si>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</si>
  <si>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食品（含保健食品）经营许可补办 </t>
  </si>
  <si>
    <t>食品（含保健食品）经营许可注销 </t>
  </si>
  <si>
    <t>食品生产加工小作坊登记</t>
  </si>
  <si>
    <t>小作坊生产许可设立</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</si>
  <si>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</si>
  <si>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1.受理责任：（1）公示办理许可的条件、程序以及申请人所需提交的材料；（2）申请材料齐全、符合法定形式，应当受理行政许可申请，（3）申请材料不齐全或者不符合法定形式的，应当当场或者在5个工作日内一次告知申请人需要补正的全部内容。当场告知的，应当将申请材料退回申请人；在5个工作日内告知的，应当收取申请材料（4）不符合条件的，不予受理，并说明理由。
2.审查责任：（1）材料审查：对申请人提交的申请材料进行审查。（2）现场核查：需要对申请材料的实质内容进行核实，应当进行现场核查。现场核查应当指派两名以上核查人员进行现场核查。核查人员应当自接受现场核查任务之日起10个工作日内，完成对餐饮场所的现场核查。
3.决定责任：应当自受理申请之日起20个工作日内作出是否准予行政许可的决定。因特殊原因需要延长期限的，经本行政机关负责人批准，可以延长10个工作日，并应当将延长期限的理由告知申请人。
4.核准责任：作出是否准予许可的决定。
5.事后监管责任：依据《中华人民共和国食品安全法》（辽宁省食品安全法），省、市、县级食品药品监督管理部门依据职责划分负责实施日常监督检查工作。"
</t>
  </si>
  <si>
    <t>小餐饮经营许可</t>
  </si>
  <si>
    <t>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</si>
  <si>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</si>
  <si>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1.受理责任：公示应当提交的材料，一次性告知补正材料，依法受理或不予受理（不予受理应当告知理由）；
2.审查责任：审查申请材料；
3.决定责任：作出准予登记或者不予登记决定，法定告知(不予登记的应当书面告知理由) ；
4.送达责任：准予登记的，小餐饮经营许可，送达并信息公开；不予登记的，送达不予登记决定书；
5.其他法律法规规章文件规定应履行的责任。</t>
  </si>
  <si>
    <t>小餐饮经营许可变更</t>
  </si>
  <si>
    <t>小餐饮经营许可延续</t>
  </si>
  <si>
    <t>小餐饮经营许可注销</t>
  </si>
  <si>
    <t>1.受理责任：公示应当提交的材料，一次性告知补正材料，依法受理或不予受理（不予受理应当告知理由）；
2.审查责任：审查申请材料；
3.决定责任：作出准予登记或者不予登记决定，法定告知(不予登记的应当书面告知理由) ；
4.送达责任：准予登记的，注销通知书，送达并信息公开；不予登记的，送达不予登记决定书；
5.其他法律法规规章文件规定应履行的责任。</t>
  </si>
  <si>
    <t>特种设备检验、检测人员资格认定，特种设备作业人员资格认定</t>
  </si>
  <si>
    <t>特种设备作业人员资格认定</t>
  </si>
  <si>
    <t>【法律】《中华人民共和国特种设备安全法》（2013年6月29日中华人民共和国主席令第4号）第十四条特种设备安全管理人员、检测人员应当按照国家有关规定取得相应资格 方可从事相关工作。特种设备安全管理人员、检测人员应当严格执行安全技术规范和管理制度，保证特种设备安全。
【行政法规】《特种设备安全监察条例》（2003年3月11日中华人民共和国国务院令第373号公布 根据2009年1月24日《国务院关于修改&lt;特种设备安全监察条例&gt;（国务院令第549号）的决定》修订）第三十八条 锅炉、压力容器、电梯、起重机械、客运索道、大型游乐设施、场（厂）内专用机动车辆的作业人员及相关管理人员（统称特种设备作业人员），应当按照国家有关规定经特种设备安全监督管理部门考核合格，取得国家统一格式的特种作业人员证书，方可从事相应的作业或者管理工作。
【特种设备安全技术规范】《特种设备作业监督管理办法》（质检总局令第140号）第十五条 考试合格的人员，凭考试结果通知和其他相关证明材料，向发证部门申请办理《特种设备作业人员证》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</si>
  <si>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2.审查责任：（1）考试：由发证机关委托的有资质的考试机构对申请人进行考试；（2）审查：对考试结果进行审查；
3.决定责任：符合规定条件、依法作出准予许可的，于20个工作日内发给《特种设备安全管理和作业人员证》；不予批准的，制作《不准予行政许可决定书》，说明理由。
4.送达责任：将《特种设备安全管理和作业人员证》送达申请人。
5.事后监管责任：依据《中华人民共和国特种设备安全法》、《特种设备安全监察条例》、《特种设备作业人员监督管理办法》等法律法规规章，区市场监督管理局履行监督管理责任。
6.其他法律法规规章文件规定应履行的责任。</t>
  </si>
  <si>
    <t>移动式压力容器和气瓶充装单位许可</t>
  </si>
  <si>
    <t>【法律】《中华人民共和国特种设备安全法》（2013年6月29日中华人民共和国主席令第4号）第四十九条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</si>
  <si>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2.审查责任：（1）鉴定评审：由区市场局委托经国家市场总局核准的鉴定评审机构对申请单位进行鉴定评审并出具鉴定评审报告；（2）审查：对鉴定评审报告进行审查；
3.决定责任：符合规定条件、依法作出准予许可的，于20个工作日内发给《中华人民共和国移动式压力容器（气瓶）充装许可证》；不予批准的，制作《不准予行政许可决定书》，说明理由。
4.送达责任：将《中华人民共和国移动式压力容器（气瓶）充装许可证》送达申请人。
5.事后监管责任：依据《中华人民共和国特种设备安全法》、《特种设备安全监察条例》、《气瓶安全监察规定》等法律法规规章，区市场局履行移动式压力容器（气瓶）充装单位监督管理责任。
6.其他法律法规规章文件规定应履行的责任。</t>
  </si>
  <si>
    <t>特种设备使用登记</t>
  </si>
  <si>
    <t>【法律】《中华人民共和国特种设备安全法》（2013年6月29日中华人民共和国主席令第4号）第三十三条 特种设备使用单位应当在特种设备投入使用前或者投入使用三十日内，向负责特种设备安全监管监督管理的部门办理使用登记，取得使用登记证书。登记标志应当置于该特种设备的显著位置。
第四十七条 特种设备进行改造、修理、按照规定需要变更使用登记的，应当办理变更登记，方可继续使用。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
【行政法规】《特种设备安全监察条例》（2003年3月11日中华人民共和国国务院令第373号公布 根据2009年1月24日中华人民共和国国务院令第549号《国务院关于修改〈特种设备安全监察条例〉的决定》修订）。
第二十五条 特种设备在投入使用前或者投入使用后30日内，特种设备使用单位应当向直辖市或者设区的市的特种设备安全监督管理部门登记。登记标志应当置于或者附着于该特种设备的显著位置。
第三十条 特种设备存在严重事故隐患，无改造、维修价值，或者超过安全技术规范规定使用年限，特种设备使用单位应当及时予以报废，并应当向原登记的特种设备安全监督管理部门办理注销。
【特种设备安全技术规范】《特种设备使用管理规则》（2017年1月6日中华人民共和国国家质量监督检验检疫总局颁布）使用登记一般要求
(1)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对于整机出厂的特种设备，一般应当在投入使用前办理使用登记；
(2)流动作业的特种设备，向产权单位所在地的登记机关申请办理使用登记；
(3)移动式大型游乐设施每次重新安装后、投入使用前，使用单位应当向使用地的登记机关申请办理使用登记；
(4)车用气瓶应当在投入使用前，向产权单位所在地的登记机关申请办理使用登记；
(5)国家明令淘汰或者已经报废的特种设备，不符合安全性能或者能效指标要求的特种设备，不予办理使用登记。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</si>
  <si>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2.审查责任：（1）监督检验：由有资质的特种设备监督检验机构机构对设备进行监督检验；（2）审查：对监督检验证明进行审查；
3.决定责任：符合规定条件、依法作出准予许可的，于20个工作日内发给《特种设备使用登记证》；不予批准的，制作《不准予行政许可决定书》，说明理由。
4.送达责任：将《特种设备使用登记证》送达申请人。
5.事后监管责任：依据《中华人民共和国特种设备安全法》、《特种设备安全监察条例》等法律法规规章，区市场监督管理局履行特种设备使用单位监督管理责任。
6.其他法律法规规章文件规定应履行的责任。</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</si>
  <si>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</si>
  <si>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</si>
  <si>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1、奖励责任：奖励举报有功人员。
2、其他法律法规规章文件规定应履行的责任</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</si>
  <si>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</si>
  <si>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</si>
  <si>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</si>
  <si>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</si>
  <si>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新增</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</si>
  <si>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</si>
  <si>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</si>
  <si>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</si>
  <si>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</si>
  <si>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</si>
  <si>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</si>
  <si>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t>
  </si>
  <si>
    <t>移交区审批局</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</si>
  <si>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</si>
  <si>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</si>
  <si>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1、调查取证；2、立案处理；3、仲裁</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</si>
  <si>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</si>
  <si>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</si>
  <si>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</si>
  <si>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</si>
  <si>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</si>
  <si>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</si>
  <si>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</si>
  <si>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</si>
  <si>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</si>
  <si>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</si>
  <si>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</si>
  <si>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</si>
  <si>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</si>
  <si>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</si>
  <si>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</si>
  <si>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</si>
  <si>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</si>
  <si>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</si>
  <si>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</si>
  <si>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</si>
  <si>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</si>
  <si>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</si>
  <si>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</si>
  <si>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</si>
  <si>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</si>
  <si>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</si>
  <si>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</si>
  <si>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</si>
  <si>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</si>
  <si>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</si>
  <si>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</si>
  <si>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</si>
  <si>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</si>
  <si>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</si>
  <si>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</si>
  <si>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</si>
  <si>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</si>
  <si>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</si>
  <si>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</si>
  <si>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 xml:space="preserve">【行政法规】《中华人民共和国工业产品生产许可证管理条例》（国务院令第440号，2005年7月9日颁布）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</si>
  <si>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</si>
  <si>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</si>
  <si>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</si>
  <si>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【行政法规】《中华人民共和国工业产品生产许可证管理条例》（国务院令第440号，2005年9月1日颁布）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</si>
  <si>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</si>
  <si>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</si>
  <si>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</si>
  <si>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</si>
  <si>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</si>
  <si>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</si>
  <si>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</si>
  <si>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</si>
  <si>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</si>
  <si>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</si>
  <si>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</si>
  <si>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</si>
  <si>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</si>
  <si>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</si>
  <si>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</si>
  <si>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</si>
  <si>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</si>
  <si>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</si>
  <si>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</si>
  <si>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</si>
  <si>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</si>
  <si>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</si>
  <si>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</si>
  <si>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</si>
  <si>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</si>
  <si>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</si>
  <si>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</si>
  <si>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</si>
  <si>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</si>
  <si>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</si>
  <si>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</si>
  <si>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</si>
  <si>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</si>
  <si>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</si>
  <si>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</si>
  <si>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</si>
  <si>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</si>
  <si>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</si>
  <si>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</si>
  <si>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</si>
  <si>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color theme="1"/>
        <rFont val="宋体"/>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color indexed="8"/>
        <rFont val="Arial"/>
        <charset val="134"/>
      </rPr>
      <t></t>
    </r>
    <r>
      <rPr>
        <sz val="10"/>
        <color theme="1"/>
        <rFont val="宋体"/>
        <charset val="134"/>
      </rPr>
      <t>清仓价</t>
    </r>
    <r>
      <rPr>
        <sz val="10"/>
        <color indexed="8"/>
        <rFont val="Arial"/>
        <charset val="134"/>
      </rPr>
      <t></t>
    </r>
    <r>
      <rPr>
        <sz val="10"/>
        <color theme="1"/>
        <rFont val="宋体"/>
        <charset val="134"/>
      </rPr>
      <t>、</t>
    </r>
    <r>
      <rPr>
        <sz val="10"/>
        <color indexed="8"/>
        <rFont val="Arial"/>
        <charset val="134"/>
      </rPr>
      <t></t>
    </r>
    <r>
      <rPr>
        <sz val="10"/>
        <color theme="1"/>
        <rFont val="宋体"/>
        <charset val="134"/>
      </rPr>
      <t>甩卖价</t>
    </r>
    <r>
      <rPr>
        <sz val="10"/>
        <color indexed="8"/>
        <rFont val="Arial"/>
        <charset val="134"/>
      </rPr>
      <t></t>
    </r>
    <r>
      <rPr>
        <sz val="10"/>
        <color theme="1"/>
        <rFont val="宋体"/>
        <charset val="134"/>
      </rPr>
      <t>、</t>
    </r>
    <r>
      <rPr>
        <sz val="10"/>
        <color indexed="8"/>
        <rFont val="Arial"/>
        <charset val="134"/>
      </rPr>
      <t></t>
    </r>
    <r>
      <rPr>
        <sz val="10"/>
        <color theme="1"/>
        <rFont val="宋体"/>
        <charset val="134"/>
      </rPr>
      <t>最低价</t>
    </r>
    <r>
      <rPr>
        <sz val="10"/>
        <color indexed="8"/>
        <rFont val="Arial"/>
        <charset val="134"/>
      </rPr>
      <t></t>
    </r>
    <r>
      <rPr>
        <sz val="10"/>
        <color theme="1"/>
        <rFont val="宋体"/>
        <charset val="134"/>
      </rPr>
      <t>、</t>
    </r>
    <r>
      <rPr>
        <sz val="10"/>
        <color indexed="8"/>
        <rFont val="Arial"/>
        <charset val="134"/>
      </rPr>
      <t></t>
    </r>
    <r>
      <rPr>
        <sz val="10"/>
        <color theme="1"/>
        <rFont val="宋体"/>
        <charset val="134"/>
      </rPr>
      <t>优惠价</t>
    </r>
    <r>
      <rPr>
        <sz val="10"/>
        <color indexed="8"/>
        <rFont val="Arial"/>
        <charset val="134"/>
      </rPr>
      <t></t>
    </r>
    <r>
      <rPr>
        <sz val="10"/>
        <color theme="1"/>
        <rFont val="宋体"/>
        <charset val="134"/>
      </rPr>
      <t>或者其他欺骗性价格表示销售商品或者服务；
（六）以虚假的</t>
    </r>
    <r>
      <rPr>
        <sz val="10"/>
        <color indexed="8"/>
        <rFont val="Arial"/>
        <charset val="134"/>
      </rPr>
      <t></t>
    </r>
    <r>
      <rPr>
        <sz val="10"/>
        <color theme="1"/>
        <rFont val="宋体"/>
        <charset val="134"/>
      </rPr>
      <t>有奖销售</t>
    </r>
    <r>
      <rPr>
        <sz val="10"/>
        <color indexed="8"/>
        <rFont val="Arial"/>
        <charset val="134"/>
      </rPr>
      <t></t>
    </r>
    <r>
      <rPr>
        <sz val="10"/>
        <color theme="1"/>
        <rFont val="宋体"/>
        <charset val="134"/>
      </rPr>
      <t>、</t>
    </r>
    <r>
      <rPr>
        <sz val="10"/>
        <color indexed="8"/>
        <rFont val="Arial"/>
        <charset val="134"/>
      </rPr>
      <t></t>
    </r>
    <r>
      <rPr>
        <sz val="10"/>
        <color theme="1"/>
        <rFont val="宋体"/>
        <charset val="134"/>
      </rPr>
      <t>还本销售</t>
    </r>
    <r>
      <rPr>
        <sz val="10"/>
        <color indexed="8"/>
        <rFont val="Arial"/>
        <charset val="134"/>
      </rPr>
      <t></t>
    </r>
    <r>
      <rPr>
        <sz val="10"/>
        <color theme="1"/>
        <rFont val="宋体"/>
        <charset val="134"/>
      </rPr>
      <t>、</t>
    </r>
    <r>
      <rPr>
        <sz val="10"/>
        <color indexed="8"/>
        <rFont val="Arial"/>
        <charset val="134"/>
      </rPr>
      <t></t>
    </r>
    <r>
      <rPr>
        <sz val="10"/>
        <color theme="1"/>
        <rFont val="宋体"/>
        <charset val="134"/>
      </rPr>
      <t>体验销售</t>
    </r>
    <r>
      <rPr>
        <sz val="10"/>
        <color indexed="8"/>
        <rFont val="Arial"/>
        <charset val="134"/>
      </rPr>
      <t></t>
    </r>
    <r>
      <rPr>
        <sz val="10"/>
        <color theme="1"/>
        <rFont val="宋体"/>
        <charset val="134"/>
      </rPr>
      <t>等方式销售商品或者服务；
（七）谎称正品销售</t>
    </r>
    <r>
      <rPr>
        <sz val="10"/>
        <color indexed="8"/>
        <rFont val="Arial"/>
        <charset val="134"/>
      </rPr>
      <t></t>
    </r>
    <r>
      <rPr>
        <sz val="10"/>
        <color theme="1"/>
        <rFont val="宋体"/>
        <charset val="134"/>
      </rPr>
      <t>处理品</t>
    </r>
    <r>
      <rPr>
        <sz val="10"/>
        <color indexed="8"/>
        <rFont val="Arial"/>
        <charset val="134"/>
      </rPr>
      <t></t>
    </r>
    <r>
      <rPr>
        <sz val="10"/>
        <color theme="1"/>
        <rFont val="宋体"/>
        <charset val="134"/>
      </rPr>
      <t>、</t>
    </r>
    <r>
      <rPr>
        <sz val="10"/>
        <color indexed="8"/>
        <rFont val="Arial"/>
        <charset val="134"/>
      </rPr>
      <t></t>
    </r>
    <r>
      <rPr>
        <sz val="10"/>
        <color theme="1"/>
        <rFont val="宋体"/>
        <charset val="134"/>
      </rPr>
      <t>残次品</t>
    </r>
    <r>
      <rPr>
        <sz val="10"/>
        <color indexed="8"/>
        <rFont val="Arial"/>
        <charset val="134"/>
      </rPr>
      <t></t>
    </r>
    <r>
      <rPr>
        <sz val="10"/>
        <color theme="1"/>
        <rFont val="宋体"/>
        <charset val="134"/>
      </rPr>
      <t>、</t>
    </r>
    <r>
      <rPr>
        <sz val="10"/>
        <color indexed="8"/>
        <rFont val="Arial"/>
        <charset val="134"/>
      </rPr>
      <t></t>
    </r>
    <r>
      <rPr>
        <sz val="10"/>
        <color theme="1"/>
        <rFont val="宋体"/>
        <charset val="134"/>
      </rPr>
      <t>等外品</t>
    </r>
    <r>
      <rPr>
        <sz val="10"/>
        <color indexed="8"/>
        <rFont val="Arial"/>
        <charset val="134"/>
      </rPr>
      <t></t>
    </r>
    <r>
      <rPr>
        <sz val="10"/>
        <color theme="1"/>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</si>
  <si>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</si>
  <si>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</si>
  <si>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</si>
  <si>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</si>
  <si>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</si>
  <si>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</si>
  <si>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</si>
  <si>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</si>
  <si>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</si>
  <si>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</si>
  <si>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</si>
  <si>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</si>
  <si>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</si>
  <si>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</si>
  <si>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</si>
  <si>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1.对利用邮购销售骗取价款而不提供或者不按照约定条件提供商品的行为的处罚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</si>
  <si>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二）在商品中掺杂、掺假，以假充真，以次充好，或者以不合格商品冒充合格商品的；（三）生产国家明令淘汰的商品或者销售失效、变质的商品；（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接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由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</si>
  <si>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</si>
  <si>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</si>
  <si>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</si>
  <si>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</si>
  <si>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</si>
  <si>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</si>
  <si>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</si>
  <si>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</si>
  <si>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弟十六条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</si>
  <si>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</si>
  <si>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</si>
  <si>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</si>
  <si>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</si>
  <si>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</si>
  <si>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</si>
  <si>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</si>
  <si>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</si>
  <si>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</si>
  <si>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</si>
  <si>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</si>
  <si>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</si>
  <si>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</si>
  <si>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</si>
  <si>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</si>
  <si>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</si>
  <si>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</si>
  <si>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</si>
  <si>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</si>
  <si>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</si>
  <si>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</si>
  <si>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</si>
  <si>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</si>
  <si>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</si>
  <si>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</si>
  <si>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</si>
  <si>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</si>
  <si>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</si>
  <si>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</si>
  <si>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</si>
  <si>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</si>
  <si>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</si>
  <si>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</si>
  <si>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</si>
  <si>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</si>
  <si>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</si>
  <si>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</si>
  <si>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</si>
  <si>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</si>
  <si>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</si>
  <si>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</si>
  <si>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</si>
  <si>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</si>
  <si>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</si>
  <si>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</si>
  <si>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</si>
  <si>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</si>
  <si>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</si>
  <si>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</si>
  <si>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</si>
  <si>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</si>
  <si>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</si>
  <si>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</si>
  <si>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</si>
  <si>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</si>
  <si>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</si>
  <si>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</si>
  <si>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</si>
  <si>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</si>
  <si>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</si>
  <si>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</si>
  <si>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</si>
  <si>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</si>
  <si>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</si>
  <si>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</si>
  <si>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</si>
  <si>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</si>
  <si>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</si>
  <si>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</si>
  <si>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</si>
  <si>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</si>
  <si>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</si>
  <si>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</si>
  <si>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</si>
  <si>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</si>
  <si>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</si>
  <si>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</si>
  <si>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</si>
  <si>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</si>
  <si>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</si>
  <si>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</si>
  <si>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</si>
  <si>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</si>
  <si>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</si>
  <si>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</si>
  <si>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</si>
  <si>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</si>
  <si>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</si>
  <si>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</si>
  <si>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</si>
  <si>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</si>
  <si>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</si>
  <si>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</si>
  <si>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</si>
  <si>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</si>
  <si>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</si>
  <si>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</si>
  <si>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</si>
  <si>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</si>
  <si>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</si>
  <si>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</si>
  <si>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</si>
  <si>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</si>
  <si>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</si>
  <si>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</si>
  <si>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</si>
  <si>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</si>
  <si>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</si>
  <si>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</si>
  <si>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</si>
  <si>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</si>
  <si>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</si>
  <si>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</si>
  <si>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</si>
  <si>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</si>
  <si>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</si>
  <si>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</si>
  <si>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</si>
  <si>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</si>
  <si>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</si>
  <si>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</si>
  <si>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</si>
  <si>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</si>
  <si>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</si>
  <si>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</si>
  <si>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</si>
  <si>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</si>
  <si>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</si>
  <si>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</si>
  <si>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</si>
  <si>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</si>
  <si>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</si>
  <si>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</si>
  <si>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</si>
  <si>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</si>
  <si>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</si>
  <si>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</si>
  <si>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</si>
  <si>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</si>
  <si>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</si>
  <si>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</si>
  <si>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</si>
  <si>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</si>
  <si>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</si>
  <si>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</si>
  <si>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</si>
  <si>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</si>
  <si>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</si>
  <si>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</si>
  <si>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</si>
  <si>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</si>
  <si>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</si>
  <si>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</si>
  <si>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</si>
  <si>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</si>
  <si>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</si>
  <si>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</si>
  <si>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</si>
  <si>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</si>
  <si>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</si>
  <si>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</si>
  <si>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</si>
  <si>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</si>
  <si>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</si>
  <si>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</si>
  <si>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</si>
  <si>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</si>
  <si>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</si>
  <si>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</si>
  <si>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</si>
  <si>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</si>
  <si>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</si>
  <si>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</si>
  <si>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</si>
  <si>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</si>
  <si>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</si>
  <si>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</si>
  <si>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</si>
  <si>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</si>
  <si>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</si>
  <si>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</si>
  <si>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</si>
  <si>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</si>
  <si>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</si>
  <si>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</si>
  <si>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</si>
  <si>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</si>
  <si>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</si>
  <si>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</si>
  <si>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</si>
  <si>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</si>
  <si>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</si>
  <si>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</si>
  <si>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</si>
  <si>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</si>
  <si>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</si>
  <si>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</si>
  <si>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</si>
  <si>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</si>
  <si>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</si>
  <si>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</si>
  <si>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</si>
  <si>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</si>
  <si>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</si>
  <si>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</si>
  <si>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</si>
  <si>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</si>
  <si>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</si>
  <si>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</si>
  <si>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</si>
  <si>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</si>
  <si>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</si>
  <si>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</si>
  <si>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</si>
  <si>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</si>
  <si>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</si>
  <si>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</si>
  <si>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</si>
  <si>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</si>
  <si>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</si>
  <si>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</si>
  <si>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</si>
  <si>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</si>
  <si>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</si>
  <si>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</si>
  <si>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</si>
  <si>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</si>
  <si>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</si>
  <si>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</si>
  <si>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</si>
  <si>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</si>
  <si>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</si>
  <si>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</si>
  <si>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</si>
  <si>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</si>
  <si>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</si>
  <si>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</si>
  <si>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</si>
  <si>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</si>
  <si>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</si>
  <si>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</si>
  <si>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</si>
  <si>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</si>
  <si>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</si>
  <si>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</si>
  <si>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</si>
  <si>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</si>
  <si>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</si>
  <si>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</si>
  <si>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</si>
  <si>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</si>
  <si>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</si>
  <si>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</si>
  <si>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</si>
  <si>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</si>
  <si>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</si>
  <si>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</si>
  <si>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</si>
  <si>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</si>
  <si>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</si>
  <si>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</si>
  <si>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</si>
  <si>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</si>
  <si>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</si>
  <si>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</si>
  <si>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</si>
  <si>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</si>
  <si>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</si>
  <si>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</si>
  <si>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</si>
  <si>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</si>
  <si>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</si>
  <si>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</si>
  <si>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</si>
  <si>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</si>
  <si>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</si>
  <si>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</si>
  <si>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</si>
  <si>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</si>
  <si>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</si>
  <si>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</si>
  <si>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</si>
  <si>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</si>
  <si>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</si>
  <si>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</si>
  <si>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</si>
  <si>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</si>
  <si>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</si>
  <si>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</si>
  <si>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</si>
  <si>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</si>
  <si>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</si>
  <si>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</si>
  <si>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</si>
  <si>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</si>
  <si>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</si>
  <si>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</si>
  <si>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</si>
  <si>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</si>
  <si>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</si>
  <si>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</si>
  <si>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</si>
  <si>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</si>
  <si>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</si>
  <si>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</si>
  <si>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</si>
  <si>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</si>
  <si>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</si>
  <si>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对无照从事房地产中介服务业务的行为的处罚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</si>
  <si>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</si>
  <si>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</si>
  <si>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</si>
  <si>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</si>
  <si>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</si>
  <si>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</si>
  <si>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</si>
  <si>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</si>
  <si>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</si>
  <si>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</si>
  <si>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</si>
  <si>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</si>
  <si>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</si>
  <si>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</si>
  <si>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</si>
  <si>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</si>
  <si>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</si>
  <si>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</si>
  <si>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</si>
  <si>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</si>
  <si>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</si>
  <si>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</si>
  <si>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</si>
  <si>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</si>
  <si>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</si>
  <si>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</si>
  <si>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</si>
  <si>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实行市县属地化管理为主</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</si>
  <si>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</si>
  <si>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</si>
  <si>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</si>
  <si>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</si>
  <si>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</si>
  <si>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</si>
  <si>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对违反《中华人民共和国合伙企业登记管理办法》行为的处罚</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</si>
  <si>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</si>
  <si>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</si>
  <si>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</si>
  <si>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</si>
  <si>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</si>
  <si>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</si>
  <si>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</si>
  <si>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</si>
  <si>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</si>
  <si>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</si>
  <si>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</si>
  <si>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</si>
  <si>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</si>
  <si>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</si>
  <si>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</si>
  <si>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</si>
  <si>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</si>
  <si>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</si>
  <si>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</si>
  <si>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</si>
  <si>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</si>
  <si>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</si>
  <si>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</si>
  <si>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</si>
  <si>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</si>
  <si>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</si>
  <si>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</si>
  <si>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</si>
  <si>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</si>
  <si>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</si>
  <si>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</si>
  <si>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</si>
  <si>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</si>
  <si>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</si>
  <si>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</si>
  <si>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</si>
  <si>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</si>
  <si>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</si>
  <si>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</si>
  <si>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</si>
  <si>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</si>
  <si>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</si>
  <si>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</si>
  <si>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</si>
  <si>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</si>
  <si>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</si>
  <si>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</si>
  <si>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</si>
  <si>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</si>
  <si>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</si>
  <si>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</si>
  <si>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</si>
  <si>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</si>
  <si>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</si>
  <si>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</si>
  <si>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</si>
  <si>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</si>
  <si>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</si>
  <si>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</si>
  <si>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</si>
  <si>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</si>
  <si>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</si>
  <si>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</si>
  <si>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</si>
  <si>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</si>
  <si>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</si>
  <si>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</si>
  <si>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</si>
  <si>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</si>
  <si>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</si>
  <si>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</si>
  <si>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</si>
  <si>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</si>
  <si>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</si>
  <si>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</si>
  <si>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</si>
  <si>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</si>
  <si>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</si>
  <si>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</si>
  <si>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</si>
  <si>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</si>
  <si>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</si>
  <si>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</si>
  <si>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</si>
  <si>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</si>
  <si>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</si>
  <si>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</si>
  <si>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</si>
  <si>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</si>
  <si>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</si>
  <si>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</si>
  <si>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</si>
  <si>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</si>
  <si>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</si>
  <si>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</si>
  <si>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</si>
  <si>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</si>
  <si>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</si>
  <si>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对违反《国务院关于加强食品等产品安全监督管理的特别规定》行为的处罚</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</si>
  <si>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</si>
  <si>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</si>
  <si>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</si>
  <si>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</si>
  <si>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</si>
  <si>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</si>
  <si>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</si>
  <si>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</si>
  <si>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</si>
  <si>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</si>
  <si>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</si>
  <si>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</si>
  <si>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</si>
  <si>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</si>
  <si>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</si>
  <si>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</si>
  <si>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</si>
  <si>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</si>
  <si>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</si>
  <si>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</si>
  <si>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</si>
  <si>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</si>
  <si>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</si>
  <si>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</si>
  <si>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</si>
  <si>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</si>
  <si>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</si>
  <si>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</si>
  <si>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</si>
  <si>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</si>
  <si>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</si>
  <si>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</si>
  <si>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</si>
  <si>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</si>
  <si>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</si>
  <si>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</si>
  <si>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</si>
  <si>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</si>
  <si>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</si>
  <si>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</si>
  <si>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</si>
  <si>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</si>
  <si>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</si>
  <si>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</si>
  <si>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</si>
  <si>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</si>
  <si>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</si>
  <si>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</si>
  <si>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</si>
  <si>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</si>
  <si>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</si>
  <si>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</si>
  <si>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</si>
  <si>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</si>
  <si>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</si>
  <si>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</si>
  <si>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</si>
  <si>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</si>
  <si>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</si>
  <si>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对违反《食品经营许可管理办法》行为的处罚</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</si>
  <si>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</si>
  <si>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</si>
  <si>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</si>
  <si>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</si>
  <si>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</si>
  <si>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</si>
  <si>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</si>
  <si>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</si>
  <si>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</si>
  <si>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</si>
  <si>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</si>
  <si>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</si>
  <si>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</si>
  <si>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</si>
  <si>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</si>
  <si>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</si>
  <si>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</si>
  <si>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</si>
  <si>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</si>
  <si>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</si>
  <si>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</si>
  <si>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</si>
  <si>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</si>
  <si>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</si>
  <si>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</si>
  <si>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</si>
  <si>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</si>
  <si>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</si>
  <si>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</si>
  <si>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</si>
  <si>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</si>
  <si>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</si>
  <si>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</si>
  <si>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</si>
  <si>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</si>
  <si>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</si>
  <si>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</si>
  <si>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</si>
  <si>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</si>
  <si>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</si>
  <si>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</si>
  <si>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</si>
  <si>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</si>
  <si>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</si>
  <si>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</si>
  <si>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</si>
  <si>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</si>
  <si>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</si>
  <si>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</si>
  <si>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</si>
  <si>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</si>
  <si>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</si>
  <si>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</si>
  <si>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</si>
  <si>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</si>
  <si>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</si>
  <si>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</si>
  <si>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</si>
  <si>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</si>
  <si>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</si>
  <si>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</si>
  <si>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</si>
  <si>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</si>
  <si>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</si>
  <si>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</si>
  <si>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</si>
  <si>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</si>
  <si>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</si>
  <si>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</si>
  <si>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</si>
  <si>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</si>
  <si>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</si>
  <si>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</si>
  <si>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</si>
  <si>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</si>
  <si>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</si>
  <si>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</si>
  <si>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</si>
  <si>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</si>
  <si>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</si>
  <si>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</si>
  <si>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</si>
  <si>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</si>
  <si>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</si>
  <si>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</si>
  <si>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</si>
  <si>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</si>
  <si>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</si>
  <si>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</si>
  <si>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</si>
  <si>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</si>
  <si>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</si>
  <si>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</si>
  <si>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</si>
  <si>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</si>
  <si>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</si>
  <si>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</si>
  <si>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</si>
  <si>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</si>
  <si>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</si>
  <si>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</si>
  <si>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</si>
  <si>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</si>
  <si>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</si>
  <si>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</si>
  <si>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</si>
  <si>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</si>
  <si>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</si>
  <si>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</si>
  <si>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</si>
  <si>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</si>
  <si>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</si>
  <si>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</si>
  <si>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</si>
  <si>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</si>
  <si>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</si>
  <si>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</si>
  <si>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</si>
  <si>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</si>
  <si>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</si>
  <si>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</si>
  <si>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</si>
  <si>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</si>
  <si>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</si>
  <si>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</si>
  <si>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</si>
  <si>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</si>
  <si>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</si>
  <si>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</si>
  <si>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</si>
  <si>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</si>
  <si>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</si>
  <si>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</si>
  <si>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</si>
  <si>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</si>
  <si>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</si>
  <si>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</si>
  <si>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</si>
  <si>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</si>
  <si>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</si>
  <si>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8.对生产没有国家药品标准的中药饮片等的处罚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</si>
  <si>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</si>
  <si>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9.对药品包装、标签、说明书违反规定的处罚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</si>
  <si>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</si>
  <si>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10.对药品生产企业、药品经营企业和医疗机构变更药品生产经营许可事项，应当办理变更登记手续而未办理行为的处罚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</si>
  <si>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</si>
  <si>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</si>
  <si>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</si>
  <si>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</si>
  <si>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</si>
  <si>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</si>
  <si>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</si>
  <si>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</si>
  <si>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</si>
  <si>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</si>
  <si>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</si>
  <si>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</si>
  <si>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</si>
  <si>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</si>
  <si>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</si>
  <si>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</si>
  <si>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</si>
  <si>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</si>
  <si>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</si>
  <si>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</si>
  <si>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</si>
  <si>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</si>
  <si>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</si>
  <si>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</si>
  <si>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</si>
  <si>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</si>
  <si>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</si>
  <si>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</si>
  <si>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</si>
  <si>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</si>
  <si>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</si>
  <si>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</si>
  <si>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</si>
  <si>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对违反《化妆品卫生监督条例》行为的处罚</t>
  </si>
  <si>
    <t>3.对进口或者销售未经批准或者检验的进口化妆品的处罚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</si>
  <si>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</si>
  <si>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</si>
  <si>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</si>
  <si>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</si>
  <si>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</si>
  <si>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</si>
  <si>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</si>
  <si>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</si>
  <si>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</si>
  <si>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</si>
  <si>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</si>
  <si>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</si>
  <si>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</si>
  <si>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</si>
  <si>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</si>
  <si>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</si>
  <si>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</si>
  <si>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</si>
  <si>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</si>
  <si>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</si>
  <si>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</si>
  <si>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</si>
  <si>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</si>
  <si>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</si>
  <si>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</si>
  <si>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</si>
  <si>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</si>
  <si>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</si>
  <si>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</si>
  <si>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</si>
  <si>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</si>
  <si>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</si>
  <si>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</si>
  <si>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2.对未经批准，医疗机构擅自使用其他医疗机构配制的制剂的处罚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</si>
  <si>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</si>
  <si>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</si>
  <si>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</si>
  <si>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</si>
  <si>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</si>
  <si>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</si>
  <si>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</si>
  <si>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</si>
  <si>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</si>
  <si>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</si>
  <si>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</si>
  <si>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</si>
  <si>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</si>
  <si>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</si>
  <si>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3.对异地颁布药品广告未向颁布地药品广告审查机关备案的处罚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</si>
  <si>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</si>
  <si>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</si>
  <si>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</si>
  <si>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</si>
  <si>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</si>
  <si>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</si>
  <si>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</si>
  <si>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</si>
  <si>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</si>
  <si>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</si>
  <si>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</si>
  <si>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</si>
  <si>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</si>
  <si>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</si>
  <si>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</si>
  <si>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</si>
  <si>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</si>
  <si>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对违反《医疗器械注册管理办法》行为的处罚</t>
  </si>
  <si>
    <t xml:space="preserve">2.对未依法办理第一类医疗器械变更备案或者第二类、第三类医疗器械注册登记事项变更的处罚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</si>
  <si>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</si>
  <si>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t xml:space="preserve">3.对未依法办理医疗器械注册许可事项变更的处罚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</si>
  <si>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</si>
  <si>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</si>
  <si>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</si>
  <si>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</si>
  <si>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</si>
  <si>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</si>
  <si>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</si>
  <si>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</si>
  <si>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</si>
  <si>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</si>
  <si>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</si>
  <si>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</si>
  <si>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</si>
  <si>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</si>
  <si>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</si>
  <si>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</si>
  <si>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</si>
  <si>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</si>
  <si>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</si>
  <si>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</si>
  <si>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</si>
  <si>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</si>
  <si>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</si>
  <si>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</si>
  <si>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</si>
  <si>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</si>
  <si>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</si>
  <si>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对违反《一次性使用无菌医疗器械监督管理办法（暂行）》行为的处罚</t>
  </si>
  <si>
    <t>2.对无菌器械的生产、经营企业和医疗机构违反规定向城乡集贸市场提供无菌器械或直接参与城乡集贸市场无菌器械交易等的处罚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</si>
  <si>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</si>
  <si>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4.对无菌器械经营企业，无购销记录或伪造购销记录，伪造生产批号、灭菌批号、产品有效期的处罚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</si>
  <si>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</si>
  <si>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5.对无菌器械的生产、经营企业和医疗机构发现不合格无菌器械，不按规定报告，擅自处理等的处罚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</si>
  <si>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</si>
  <si>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</si>
  <si>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</si>
  <si>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</si>
  <si>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</si>
  <si>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</si>
  <si>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</si>
  <si>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</si>
  <si>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</si>
  <si>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</si>
  <si>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</si>
  <si>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</si>
  <si>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</si>
  <si>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</si>
  <si>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</si>
  <si>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</si>
  <si>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</si>
  <si>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</si>
  <si>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</si>
  <si>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</si>
  <si>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</si>
  <si>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</si>
  <si>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</si>
  <si>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</si>
  <si>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</si>
  <si>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</si>
  <si>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</si>
  <si>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</si>
  <si>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</si>
  <si>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</si>
  <si>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</si>
  <si>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</si>
  <si>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</si>
  <si>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</si>
  <si>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</si>
  <si>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</si>
  <si>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</si>
  <si>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</si>
  <si>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</si>
  <si>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</si>
  <si>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</si>
  <si>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</si>
  <si>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</si>
  <si>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</si>
  <si>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</si>
  <si>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</si>
  <si>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</si>
  <si>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</si>
  <si>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</si>
  <si>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</si>
  <si>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</si>
  <si>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</si>
  <si>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</si>
  <si>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</si>
  <si>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</si>
  <si>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</si>
  <si>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</si>
  <si>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</si>
  <si>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</si>
  <si>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</si>
  <si>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</si>
  <si>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</si>
  <si>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</si>
  <si>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</si>
  <si>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</si>
  <si>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</si>
  <si>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</si>
  <si>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</si>
  <si>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</si>
  <si>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</si>
  <si>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</si>
  <si>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</si>
  <si>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</si>
  <si>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</si>
  <si>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</si>
  <si>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</si>
  <si>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</si>
  <si>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</si>
  <si>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</si>
  <si>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</si>
  <si>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</si>
  <si>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</si>
  <si>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</si>
  <si>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</si>
  <si>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</si>
  <si>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</si>
  <si>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</si>
  <si>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</si>
  <si>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</si>
  <si>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</si>
  <si>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</si>
  <si>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</si>
  <si>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</si>
  <si>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</si>
  <si>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</si>
  <si>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</si>
  <si>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</si>
  <si>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</si>
  <si>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</si>
  <si>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</si>
  <si>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</si>
  <si>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对经许可使用奥林匹克标志的，在使用时没有标明使用许可备案号行为的处罚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</si>
  <si>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</si>
  <si>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</si>
  <si>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</si>
  <si>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</si>
  <si>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</si>
  <si>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</si>
  <si>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</si>
  <si>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</si>
  <si>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</si>
  <si>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</si>
  <si>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</si>
  <si>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</si>
  <si>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</si>
  <si>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</si>
  <si>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</si>
  <si>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</si>
  <si>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</si>
  <si>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</si>
  <si>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</si>
  <si>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</si>
  <si>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</si>
  <si>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</si>
  <si>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</si>
  <si>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</si>
  <si>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</si>
  <si>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</si>
  <si>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</si>
  <si>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</si>
  <si>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</si>
  <si>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</si>
  <si>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</si>
  <si>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</si>
  <si>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</si>
  <si>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</si>
  <si>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</si>
  <si>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</si>
  <si>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</si>
  <si>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</si>
  <si>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</si>
  <si>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</si>
  <si>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</si>
  <si>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</si>
  <si>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</si>
  <si>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</si>
  <si>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</si>
  <si>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</si>
  <si>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</si>
  <si>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</si>
  <si>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</si>
  <si>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</si>
  <si>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</si>
  <si>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</si>
  <si>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</si>
  <si>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</si>
  <si>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</si>
  <si>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</si>
  <si>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</si>
  <si>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</si>
  <si>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</si>
  <si>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</si>
  <si>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</si>
  <si>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</si>
  <si>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</si>
  <si>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</si>
  <si>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</si>
  <si>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</si>
  <si>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</si>
  <si>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</si>
  <si>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</si>
  <si>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</si>
  <si>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</si>
  <si>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</si>
  <si>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</si>
  <si>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</si>
  <si>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</si>
  <si>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</si>
  <si>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</si>
  <si>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</si>
  <si>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</si>
  <si>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</si>
  <si>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</si>
  <si>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</si>
  <si>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</si>
  <si>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</si>
  <si>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</si>
  <si>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</si>
  <si>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</si>
  <si>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</si>
  <si>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</si>
  <si>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</si>
  <si>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</si>
  <si>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</si>
  <si>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</si>
  <si>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</si>
  <si>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</si>
  <si>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</si>
  <si>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</si>
  <si>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</si>
  <si>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</si>
  <si>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</si>
  <si>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</si>
  <si>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</si>
  <si>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</si>
  <si>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</si>
  <si>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</si>
  <si>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</si>
  <si>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</si>
  <si>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</si>
  <si>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</si>
  <si>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</si>
  <si>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</si>
  <si>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</si>
  <si>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</si>
  <si>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</si>
  <si>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</si>
  <si>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</si>
  <si>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</si>
  <si>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</si>
  <si>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</si>
  <si>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</si>
  <si>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</si>
  <si>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</si>
  <si>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</si>
  <si>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</si>
  <si>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</si>
  <si>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</si>
  <si>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</si>
  <si>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</si>
  <si>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</si>
  <si>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</si>
  <si>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</si>
  <si>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</si>
  <si>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</si>
  <si>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</si>
  <si>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</si>
  <si>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</si>
  <si>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</si>
  <si>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</si>
  <si>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</si>
  <si>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</si>
  <si>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</si>
  <si>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</si>
  <si>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</si>
  <si>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</si>
  <si>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</si>
  <si>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</si>
  <si>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</si>
  <si>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</si>
  <si>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</si>
  <si>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</si>
  <si>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</si>
  <si>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</si>
  <si>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</si>
  <si>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</si>
  <si>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</si>
  <si>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</si>
  <si>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</si>
  <si>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</si>
  <si>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</si>
  <si>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</si>
  <si>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</si>
  <si>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15.对发布有法律、行政法规规定禁止情形广告行为的处罚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</si>
  <si>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</si>
  <si>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</si>
  <si>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</si>
  <si>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</si>
  <si>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</si>
  <si>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</si>
  <si>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</si>
  <si>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</si>
  <si>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</si>
  <si>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</si>
  <si>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</si>
  <si>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</si>
  <si>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</si>
  <si>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</si>
  <si>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</si>
  <si>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</si>
  <si>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</si>
  <si>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</si>
  <si>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</si>
  <si>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</si>
  <si>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</si>
  <si>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</si>
  <si>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</si>
  <si>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</si>
  <si>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</si>
  <si>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</si>
  <si>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</si>
  <si>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</si>
  <si>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</si>
  <si>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</si>
  <si>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</si>
  <si>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</si>
  <si>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</si>
  <si>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</si>
  <si>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</si>
  <si>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</si>
  <si>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</si>
  <si>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</si>
  <si>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</si>
  <si>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</si>
  <si>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</si>
  <si>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</si>
  <si>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</si>
  <si>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</si>
  <si>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</si>
  <si>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</si>
  <si>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</si>
  <si>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</si>
  <si>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</si>
  <si>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</si>
  <si>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</si>
  <si>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</si>
  <si>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</si>
  <si>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</si>
  <si>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</si>
  <si>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</si>
  <si>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</si>
  <si>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</si>
  <si>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</si>
  <si>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</si>
  <si>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</si>
  <si>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</si>
  <si>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</si>
  <si>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</si>
  <si>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</si>
  <si>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</si>
  <si>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</si>
  <si>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</si>
  <si>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</si>
  <si>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</si>
  <si>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</si>
  <si>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</si>
  <si>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</si>
  <si>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</si>
  <si>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</si>
  <si>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</si>
  <si>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</si>
  <si>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</si>
  <si>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</si>
  <si>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</si>
  <si>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</si>
  <si>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</si>
  <si>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</si>
  <si>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</si>
  <si>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</si>
  <si>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</si>
  <si>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</si>
  <si>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</si>
  <si>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</si>
  <si>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</si>
  <si>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</si>
  <si>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</si>
  <si>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</si>
  <si>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</si>
  <si>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</si>
  <si>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</si>
  <si>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</si>
  <si>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</si>
  <si>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</si>
  <si>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</si>
  <si>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</si>
  <si>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</si>
  <si>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</si>
  <si>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</si>
  <si>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</si>
  <si>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</si>
  <si>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</si>
  <si>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</si>
  <si>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</si>
  <si>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</si>
  <si>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</si>
  <si>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</si>
  <si>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</si>
  <si>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</si>
  <si>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9.对非法设置、张贴户外广告行为的处罚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</si>
  <si>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</si>
  <si>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</si>
  <si>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</si>
  <si>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</si>
  <si>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</si>
  <si>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</si>
  <si>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</si>
  <si>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</si>
  <si>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</si>
  <si>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</si>
  <si>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</si>
  <si>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</si>
  <si>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</si>
  <si>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</si>
  <si>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</si>
  <si>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</si>
  <si>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</si>
  <si>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</si>
  <si>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</si>
  <si>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</si>
  <si>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</si>
  <si>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</si>
  <si>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</si>
  <si>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</si>
  <si>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</si>
  <si>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</si>
  <si>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</si>
  <si>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广告行为检查</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</si>
  <si>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</si>
  <si>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</si>
  <si>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按照规定程序询问被检查的经营者、并要求提供证明材料或者与违反广告法行为有关的其他资料；查询、复制有关的协议、帐册、单据、文件、记录、业务函电和其他资料；办案人员调查案件，不得少于两人。办案人员调查取证时出示《鞍山市人民政府行政执法证》。
2.督促整改责任：对违反《中华人民共和国广告法》的行为，责令被检查的经营者暂停该项业务，听候检查。
3.其他法律法规规章文件规定的应履行的责任。</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</si>
  <si>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</si>
  <si>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</si>
  <si>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</si>
  <si>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</si>
  <si>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</si>
  <si>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</si>
  <si>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</si>
  <si>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1.立案责任：除可以当场作出的行政处罚外,对经初步调查或者检查发现的涉嫌价格违法行为，属于本机关管辖的，应当立案。
2.调查取证责任：对立案的案件，必须全面、客观、公正地调查或者检查，依法收集有关证据。执法人员不得少于两人,并应当向当事人或者有关人员出示行政执法证件。可以委托其他市场监管部门进行调查、取证，并出具协助调查函。
3.审理审查责任：执法人员调查取证后，应当提交案件调查报告。市场监管部门应当以案件调查报告为基础对案件进行审理。在案件审理后，对案件审理意见及说明案件情况的其他材料进行审查。
4.告知责任：市场监管部门对案件调查报告进行审查后，作出行政处罚决定之前，应当书面告知当事人拟作出的行政处罚决定以及作出行政处罚决定的事实、理由、依据，并告知当事人依法享有的陈述、申辩权利；符合听证条件的，应当一并告知听证的权利。当事人因价格违法行为致使消费者或者其他经营者多付价款的，市场监管部门还应当告知当事人应当退还的金额、未退还的予以没收，以及根据退还情况拟给予的罚款。
5.决定责任：市场监管部门作出行政处罚决定之前，对当事人因价格违法行为致使消费者或者其他经营者多付价款的，责令当事人限期退还。市场监管部门负责人应当对案件调查报告、当事人的陈述和申辩意见或者听证情况等进行审查，根据不同情况，分别作出处罚决定，制作行政处罚决定书。违法事实确凿并有法定依据，对公民处以五十元以下、对法人或者其他组织处以一千元以下罚款或者警告的行政处罚的，执法人员可以当场作出行政处罚决定。
6.送达责任：行政处罚决定书作出后，市场监管部门应当在宣告后当场交付当事人；或者在行政处罚决定作出之日起七日内，依照有关规定送达当事人。
7.执行责任：行政处罚决定依法作出后，当事人应当在行政处罚决定规定的期限内，予以履行。 当事人在法定期限内不申请行政复议或者提起行政诉讼，又不履行处罚决定的，作出处罚决定的市场监管部门可以依法申请人民法院强制执行。
8.其他法律法规规章文件规定应履行的责任。</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</si>
  <si>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</si>
  <si>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</si>
  <si>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1、现场检查；2、调查取证；3、立案处理。</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</si>
  <si>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</si>
  <si>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</si>
  <si>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1、现场检查；2、调查取证；4、立案处理。</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</si>
  <si>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</si>
  <si>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</si>
  <si>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1、现场检查；2、调查取证；5、立案处理。</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</si>
  <si>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</si>
  <si>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</si>
  <si>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1、现场检查；2、调查取证；6、立案处理。</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</si>
  <si>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</si>
  <si>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</si>
  <si>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</si>
  <si>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</si>
  <si>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</si>
  <si>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1.检查责任：根据市局下发的年度日常监督检查计划和专项整治计划，按照《特种设备现场安全监督规则》进行检查。
2.公布责任：依法公布现场安全监督检查的结果。</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</si>
  <si>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</si>
  <si>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</si>
  <si>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1.检查责任：药品生产经营企业和使用单位进行监督检查。
2.处置责任：对检查中发现的违法违规行为依法进行查处；需要整改的，责令整改。
3.其他法律法规规章文件规定应履行的责任。</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</si>
  <si>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</si>
  <si>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</si>
  <si>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</si>
  <si>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</si>
  <si>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</si>
  <si>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1.审批责任：实施前向县级市场监督管理机关负责人报告并经批准。情况紧急，需要当场实施的，应当在24小时内向负责人报告，并补办批准手续。
2.实施责任：由两名以上持有执法证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3.告知责任：当场告知当事人采取扣留营业执照的理由、依据以及当事人依法享有的陈述、申辩权利等，告知当事人有申请行政复议和提起行政诉讼的权利。
4.决定责任：制作实施行政强制措施决定书，决定对需要认定的营业执照予以临时扣留。
5.送达责任：将实施行政强制措施决定书依法送达当事人。
6.事后监管责任：应当妥善保管扣留的营业执照，严禁动用、调换、损毁。及时查清事实，在10内作出处理决定。
7.其他法律法规规章文件规定要求履行的责任。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</si>
  <si>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</si>
  <si>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</si>
  <si>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</si>
  <si>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</si>
  <si>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</si>
  <si>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 xml:space="preserve">1、决定责任：办案人员应当依法收集与案件有关的证据，对有证据证明是涉嫌违法产品（商品）、工具、设备、原材料等财物可以采取查封、扣押的行政强制措施。并在规定时间内做出行政处理决定。
2、审批责任：执法人员在查封、扣押物品前应当填写《查封扣押物品审批表》，报市场监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</si>
  <si>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</si>
  <si>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</si>
  <si>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</si>
  <si>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【行政法规】《中华人民共和国食品安全法实施条例》（中华人民共和国国务院令
第721号，2019年3月26日国务院第42次常务会议修订通过)
第五十六条　发生食品安全事故的单位应当对导致或者可能导致食品安全事故的食品及原料、工具、设备、设施等，立即采取封存等控制措施。第五十七条　县级以上人民政府食品安全监督管理部门接到食品安全事故报告后，应当立即会同同级卫生行政、农业行政等部门依照食品安全法第一百零五条的规定进行调查处理。食品安全监督管理部门应当对事故单位封存的食品及原料、工具、设备、设施等予以保护，需要封存而事故单位尚未封存的应当直接封存或者责令事故单位立即封存，并通知疾病预防控制机构对与事故有关的因素开展流行病学调查。
疾病预防控制机构应当在调查结束后向同级食品安全监督管理、卫生行政部门同时提交流行病学调查报告。
任何单位和个人不得拒绝、阻挠疾病预防控制机构开展流行病学调查。有关部门应当对疾病预防控制机构开展流行病学调查予以协助。</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</si>
  <si>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6.其他法律法规规章文件规定应履行的责任。
</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</si>
  <si>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</si>
  <si>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</si>
  <si>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</si>
  <si>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第一百一十条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</si>
  <si>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</si>
  <si>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</si>
  <si>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</si>
  <si>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</si>
  <si>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</si>
  <si>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</si>
  <si>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</si>
  <si>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</si>
  <si>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</si>
  <si>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</si>
  <si>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</si>
  <si>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</si>
  <si>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</si>
  <si>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</si>
  <si>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</si>
  <si>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</si>
  <si>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</si>
  <si>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1.检查责任：按照法规的规定和程序进行餐饮食品安全的监督检查。监督检查人员不得少于2人，并主动出示相关证件、文件。
2.督促整改责任：餐饮服务存在问题的企业，要责令其进行整改，采取有针对性的措施，防止发生食品安全事故，并按时限检查整改落实情况。
3.其他法律法规规章文件规定应履行的责任。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</si>
  <si>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</si>
  <si>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</si>
  <si>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 xml:space="preserve">1、决定责任：办案人员在证据可能灭失或者以后难以取得的情况下，经行政机关负责人批准，可以先行登记保存，并应当在七日内及时作出处理决定，在此期间，当事人或者有关人员不得销毁或者转移证据。
2、审批责任：采取或者解除先行登记保存措施，应当经市场监督管理部门负责人批准。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3、告知责任：实施先行登记保存应由两名以上行政执法人员实施，出示执法身份证件，通知当事人到场，向当事人出具法律文书，告知先行登记保存的理由、依据以及当事人依法享有的权利和救济途径，并在现场检查笔录中对采取的相关措施情况予以记载。
4、处置责任：先行登记保存有关证据，应当当场清点，开具清单，由当事人和办案人员签名或者盖章，交当事人一份，并当场交付先行登记保存证据通知书。
先行登记保存期间，当事人或者有关人员不得损毁、销毁或者转移证据。
5、其他法律法规规章文件规定应履行的责任。
</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</si>
  <si>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</si>
  <si>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</si>
  <si>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1、接收当事人备案材料。
2、其他法律法规政策规定应履行的责任。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</si>
  <si>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</si>
  <si>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</si>
  <si>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</si>
  <si>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</si>
  <si>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</si>
  <si>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</si>
  <si>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</si>
  <si>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</si>
  <si>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</si>
  <si>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</si>
  <si>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</si>
  <si>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</si>
  <si>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</si>
  <si>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</si>
  <si>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</si>
  <si>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</si>
  <si>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</si>
  <si>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</si>
  <si>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</si>
  <si>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</si>
  <si>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</si>
  <si>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</si>
  <si>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【行政法规】《中华人民共和国食品安全法实施条例》（国务院令第557号，2019年3月26日修正)
　县级以上人民政府食品安全监督管理部门依照食品安全法第一百一十条的规定实施查封、扣押措施，查封、扣押的期限不得超过30日；情况复杂的，经实施查封、扣押措施的食品安全监督管理部门负责人批准，可以延长，延长期限不得超过45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</si>
  <si>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</si>
  <si>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</si>
  <si>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</si>
  <si>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 xml:space="preserve">1.检查责任：下达抽检监测任务的市场监管部门定期或不定期开展对承检机构的考核检查。
2.督促责任：承检机构应当严格按照食品安全抽检监测计划的要求完成委托方规定时限内安排的工作。
3.处置责任：承检机构出现违反监督抽检规定程序或违反相关法律法规的情况时，下达抽检监测任务的市场监管部门视情节严重程度，可以暂停或终止其承担抽检监测工作任务。
4.其他法律法规规章文件规定的应履行的责任。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</si>
  <si>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</si>
  <si>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</si>
  <si>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抽样责任：按照法规的规定和程序组织对食品进行抽样；抽样时执法2人以上，出示相关文件和执法证件，承检机构抽样人员2人以上（包括2人）按抽样要求抽样和封装并填写抽样凭证；按照样品的储运要求进行寄送。
2.检验责任：按照法规的规定和程序指定具有资质的食品检验机构进行标准符合性检验。按规定送达检验结果和办理复验申请。
3.发布食品安全公告责任:对是食品安全抽验的结果予以公告。</t>
  </si>
  <si>
    <t>食品相关产品生产场所现场检查</t>
  </si>
  <si>
    <t xml:space="preserve">【法律】《中华人民共和国食品安全法》（2018年12月29日修订）。
第一百一十条　县级以上人民政府食品安全监督管理部门履行食品安全监督管理职责，有权采取下列措施，对生产经营者遵守本法的情况进行监督检查：
（一）进入生产经营场所实施现场检查；
</t>
  </si>
  <si>
    <t>1.检查责任：执法人员不得少于2名，并主动出示相关证件，按照法规的规定和程序实施检查。
2.督促整改责任：对有违法行为生产企业下达责令整改通知书，限期改正。
3.处置责任：按相关法律对违法行为生产企业进行处理。</t>
  </si>
  <si>
    <t>动产抵押登记</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</si>
  <si>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</si>
  <si>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1、受理责任：告知应当提交的材料，依法决定受理或不予受理（不予受理的应当告知理由）。                   2、审查责任：对抵押登记申报材料进行审核，提出意见，一次性告知补正材料。                              3、决定责任：根据材料齐全合法与否，作出准予准予登记或者不予登记的决定（不予登记的应当告知理由）                                                                               4、送达责任：当场制作并发放登记书（电子版），信息公开。                                       5、其他法律法规规章文件规定应履行的责任。</t>
  </si>
  <si>
    <t>药品零售企业许可</t>
  </si>
  <si>
    <t>《药品经营许可证》（零售）核发</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</si>
  <si>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</si>
  <si>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                             6.其他法律法规规章文件规定应履行的责任。 
</t>
  </si>
  <si>
    <t>《药品经营许可证》（零售）企业名称、企业法定代表人、企业负责人、质量负责人变更</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</si>
  <si>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                             6.其他法律法规规章文件规定应履行的责任。 
</t>
  </si>
  <si>
    <t>《药品经营许可证》（零售）经营范围、注册地址、仓库地址变更</t>
  </si>
  <si>
    <t>《药品经营许可证》（零售）换发</t>
  </si>
  <si>
    <t>第三类医疗器械经营许可</t>
  </si>
  <si>
    <t>《医疗器械经营许可证》核发</t>
  </si>
  <si>
    <t>【行政法规】《医疗器械监督管理条例》第三十一条：从事第三类医疗器械经营的，经营企业应当向所在地设区的市级人民政府食品药品监督管理部门申请经营许可并提交其符合本条例第二十九条规定条件的证明资料。</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</si>
  <si>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                            6.其他法律法规规章文件规定应履行的责任。 
</t>
  </si>
  <si>
    <t>《医疗器械经营许可证》延续</t>
  </si>
  <si>
    <t>《医疗器械经营许可证》企业名称、企业法定代表人、企业负责人变更</t>
  </si>
  <si>
    <t>《医疗器械经营许可证》经营场所、经营方式、经营范围、库房地址变更</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</si>
  <si>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5.监管责任：将行政审批信息及时推送给监管部门.6.其他法律法规规章文件规定应履行的责任。 
</t>
  </si>
  <si>
    <t>第二类医疗器械经营备案</t>
  </si>
  <si>
    <t>第二类医疗器械经营开办备案</t>
  </si>
  <si>
    <t>【行政法规】《医疗器械监督管理条例》第三十条　从事第二类医疗器械经营的，由经营企业向所在地设区的市级人民政府食品药品监督管理部门备案并提交其符合本条例第二十九条规定条件的证明资料。</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</si>
  <si>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                             6.其他法律法规规章文件规定应履行的责任。 
</t>
  </si>
  <si>
    <t>第二类医疗器械经营变更备案</t>
  </si>
  <si>
    <t xml:space="preserve">1.受理责任：（1）提供项目申请报告示范文本，列明项目核准的申报材料和所需附件、受理方式、审查条件、办理流程、办理时限等内容；（2）申报资料不齐全或者不符合有关要求的，应当在收到项目申请材料5个工作日内一次告知项目单位；（3）受理或者不予受理申报材料，都应当出具加盖本机关专用印章并注明日期的书面凭证。对于受理的申报材料，书面凭证应注明编号。
2.审查责任：（1）如有必要，应按照有关规定进行现场勘验；（2）对于可能会对公众利益构成重大影响的项目，应当采取适当方式征求公众意见。对于特别重大的项目，可以实行专家评议制度。                                                      3.决定责任：（1）在正式受理申报材料后20个工作日内应做出是否予以核准的决定，或向上级项目核准机关提出审核意见。20个工作日内不能做出决定的，经本机关负责人批准，可以延长10个工作日，并应当将延长期限的理由告知项目单位；（2）咨询评估和专家评议所需时间不计算在前款规定的期限内，并书面告知申请人；（3）对于同意审批的事项，应当出具同意审批文件并依法将审批决定向社会公开；（4）对于不同意审批的事项，审批机关应当出具不予核准决定书，说明不予核准的理由。
4.送达责任：出具同意审批文件或者不予审批决定书应当送达申请人。
5.监管责任：将行政审批信息及时推送给监管部门.6.其他法律法规规章文件规定应履行的责任。 
</t>
  </si>
  <si>
    <t>第二类医疗器械经营备案补发</t>
  </si>
  <si>
    <t>第二类医疗器械经营备案注销</t>
  </si>
  <si>
    <t>对完成关系国家利益或者公共利益并有重大应用价值的植物新品种育种的单位或者个人的奖励</t>
  </si>
  <si>
    <t>立山区农业农村局</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</si>
  <si>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</si>
  <si>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1.制定方案责任：按相关规定，事先依法制定科学合理的奖励方案，对奖励条件、对象、金额和程序作出明确具体的规定，并按程序报批后实施；
5.现场奖励责任：严格按照事先制定的方案，认真核实奖励对象是否符合奖励条件，对符合条件的，现场给予奖励。</t>
  </si>
  <si>
    <t>乡村兽医登记许可</t>
  </si>
  <si>
    <t>《乡村兽医管理办法》（2008年11月26日农业部令第17号）　第六条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</si>
  <si>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</si>
  <si>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</si>
  <si>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</si>
  <si>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</si>
  <si>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</si>
  <si>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</si>
  <si>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</si>
  <si>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</si>
  <si>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</si>
  <si>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</si>
  <si>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</si>
  <si>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</si>
  <si>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</si>
  <si>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</si>
  <si>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</si>
  <si>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</si>
  <si>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</si>
  <si>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</si>
  <si>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</si>
  <si>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</si>
  <si>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</si>
  <si>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</si>
  <si>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</si>
  <si>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</si>
  <si>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</si>
  <si>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</si>
  <si>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</si>
  <si>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</si>
  <si>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5.监管责任：由区农业农村局机构对农药广告申请单位进行监管。
6.其他法律法规规章文件应履行的责任。</t>
  </si>
  <si>
    <t>农药经营许可</t>
  </si>
  <si>
    <t>农药经营许可核发</t>
  </si>
  <si>
    <t>【行政法规】《农药管理条例》第二十四条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</si>
  <si>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</si>
  <si>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农药经营许可变更</t>
  </si>
  <si>
    <t>1.受理责任：（1）公示办理许可的条件、程序以及申请人所需提交的材料；申请人要求对公示内容予以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资料进行审核。（2）现场核查：需要进行现场核查的，应当指派两名以上工作人员进行现场核查；（3）公示：对符合现场勘察的，农业主管部门应当在审批机关办公地点、拟设立场所的经营地址等显著位置进行公示。（4）组织听证：依据法律、法规要求或者申请人、厉害关系人的申请应进行听证。
3.决定责任：符合规定条件、依法作出准予许可的，发给《农药经营许可证》。不予批准的，制作《不准予行政许可决定书》，说明理由。
4.送达责任：将《农药经营许可证》送达申请人。
5.事后监管责任：依据《农药管理条例》、《农药经营许可管理办法》法律法规，农业行政管理部门履行农药经营的监督管理；
6.其他法律法规规章文件规定应履行的责任。</t>
  </si>
  <si>
    <t>农药经营许可延续</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</si>
  <si>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</si>
  <si>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</si>
  <si>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</si>
  <si>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</si>
  <si>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</si>
  <si>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</si>
  <si>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</si>
  <si>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</si>
  <si>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</si>
  <si>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</si>
  <si>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</si>
  <si>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</si>
  <si>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</si>
  <si>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</si>
  <si>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</si>
  <si>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</si>
  <si>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</si>
  <si>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</si>
  <si>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</si>
  <si>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</si>
  <si>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</si>
  <si>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</si>
  <si>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</si>
  <si>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</si>
  <si>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</si>
  <si>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</si>
  <si>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</si>
  <si>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</si>
  <si>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</si>
  <si>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</si>
  <si>
    <t>重点保护野生动物造成农作物或者其他损失的补偿费</t>
  </si>
  <si>
    <t>《中华人民共和国野生动物保护法》（1988年11月8日主席令第九号，2009年8月27日予以修改）第十九条：因保护本法规定保护的野生动物，造成人员伤亡、农作物或者其他财产损失的，由当地人民政府给予补偿。</t>
  </si>
  <si>
    <t>1.受理责任：依法受理或不予受理，并一次性告之不予受理理由或需补充提供的相关材料目录。
2.审查责任。审查核对信息及以往办理记录。
3.决定责任：对符合条件的签订办理意见，并告之后续办事事宜。对不符合条件的，解释原因。
4.监管责任：对符合条件的退耕还林者一次兑付该年度补助粮食。
5.其他法律法规规章文件规定应履行的责任。</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</si>
  <si>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</si>
  <si>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</si>
  <si>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 xml:space="preserve">1.告知责任：公示告知渔业资源增殖保护费的征收标准、需要提交的全部材料目录、以及其他需要公示的内容。                                                 
2.审核责任：审核渔业资源增至保护费申报的相关资料、组织人员进行现场勘查。                                                                       
3.决定责任：做出审核决定，开支收取渔业资源增殖保护费的财政专用收据。                                                                     
4.监管责任：开展定期检查和不定期检查。                                                                                                
5.其他法律法规规章规定应履行的责任。
</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</si>
  <si>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</si>
  <si>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</si>
  <si>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1、受理责任：公示依法应当提交的材料、一次
性告知补正材料、依法受理或不予受理（不予受理的应当告知理由）。   2、审查责任：对营业执照、生产条件、检验手段、技术文件、工艺文件、质量管理制度、责任制度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</si>
  <si>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农作物种子质量纠纷田间现场鉴定</t>
  </si>
  <si>
    <t>《农作物种子质量纠纷田间现场鉴定办法》（农业部令2003年第28号）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</si>
  <si>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1.受理责任：受理申报文明诚信市场应当提交的材料，一次性告知补正材料，依法受理或不予受理（不予受理应当告知理由）。
2.审查责任：对书面申请材料进行审核。
3.决定责任：作出鉴定的决定。4.其他法律法规规章规定应履行的责任。</t>
  </si>
  <si>
    <t>农机事故责任认定</t>
  </si>
  <si>
    <t>《生产安全事故报告和调查处理条例》（国务院令第493号）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</si>
  <si>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农机事故责任复核</t>
  </si>
  <si>
    <t>《农业机械事故处理办法》（农业部令2011年第2号）
第三十三条当事人对农机事故认定有异议的，可以自农机事故认定书送达之日起3日内，向上一级农机安全监理机构提出书面复核申请。</t>
  </si>
  <si>
    <t>1.受理责任：受理申报文明诚信市场应当提交的材料，一次性告知补正材料，依法受理或不予受理（不予受理应当告知理由）。
2.审查责任：对书面申请材料进行审核。
3.决定责任：作出鉴定的决定。                                     4.其他法律法规规章规定应履行的责任。</t>
  </si>
  <si>
    <t>生猪定点屠宰厂（场）设置审查</t>
  </si>
  <si>
    <t>生猪定点屠宰证书和生猪定点屠宰标志牌核发</t>
  </si>
  <si>
    <t>【行政法规】《生猪屠宰管理条例》第六条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</si>
  <si>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</si>
  <si>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畜禽屠宰许可证核发</t>
  </si>
  <si>
    <t>申请设立（包括新建、改建、扩建）畜禽定点屠宰厂</t>
  </si>
  <si>
    <t>【地方性法规】《辽宁省畜禽屠宰管理条例》第十三条 畜禽定点屠宰厂、点建成后，申请人应当向市畜禽屠宰行政主管部门提出竣工验收书面申请，并提交符合本条例第十条规定条件的有关技术资料和说明文件。市人民政府应当依照行政许可法规定的审批期限，组织畜禽屠宰、畜牧兽医、环保等部门，对竣工的畜禽定点屠宰厂、点进行验收。验收合格的，颁发畜禽定点屠宰证书和畜禽定点屠宰标志牌。</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</si>
  <si>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</si>
  <si>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畜禽定点屠宰厂竣工验收申请</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</si>
  <si>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</si>
  <si>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申请设立小型畜禽定点屠宰点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</si>
  <si>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</si>
  <si>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小型畜禽定点屠宰点竣工验收申请</t>
  </si>
  <si>
    <t xml:space="preserve">果树种苗生产经营许可证核发 </t>
  </si>
  <si>
    <t>果树种苗生产许可证核发</t>
  </si>
  <si>
    <t>【法律】《中华人民共和国种子法》【规章】《辽宁省果树管理办法》（1993年11月3日辽政办发［1993］56号文件发布，2014年8月6日辽宁省人民政府第292号令修订） 第十条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</si>
  <si>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申请:办理《果树种苗生产许可证》的申报材料有：（1）生产许可证申请表；（2）法定代表人或生产负责人资格证明；（3）技术人员资格证明；（4）生产设施情况说明；（5）繁育基地平面图。申办果树种苗经营许可证的申报材料：（1）经营许可证申请表；（2）经营场所平面图（附房屋产权证明复印件）；（3）法定代表人或经营负责人资格证明；（4）技术人员资格证明；（5）贮藏保管及种苗检测条件。
2、受理：申请人提供申请材料齐全的，即时受理；申请人申请材料不齐全的，指导申请人补充申请材料。
3、审查：申请受理后，立即组织2名以上工作人员对现场进行核查。
4、决定：自申请受理之日起20个工作日内完成审核。审核通过的，上报市级业务主管部门；审核未通过的，及时告知申请人并提出指导性意见。</t>
  </si>
  <si>
    <t>果树种苗经营许可证核发</t>
  </si>
  <si>
    <t>征占湖泊、河流、库塘湿地审核</t>
  </si>
  <si>
    <t>立山区水利局</t>
  </si>
  <si>
    <t>【地方性法规】《辽宁省湿地保护条例》第十七条第二款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t>
  </si>
  <si>
    <t>1.受理责任:根据受理标准接收、核对申请材料，申请材料齐全且符合法定形式，予以受理；申请材料不齐全或不符合法定形式，不予受理，不予受理的告知申请人理由。。                                             
2.审核责任:根据相关法律法规规章对申请人报送的申请材料进行业务审查，提出审查意见。                                                                                                           
3.决定责任:根据审查意见，经水利局办公会审议，作出是否准予许可的决定，未通过审核的，应告知理由。                                                                                              4.其他法律法规规章文件规定的应履行的责任。</t>
  </si>
  <si>
    <t>不同行政区域边界水工程批准</t>
  </si>
  <si>
    <t>【法律】《中华人民共和国水法》第四十五条：在不同行政区域之间的边界河流上建设水资源开发、利用项目，应当符合该流域经批准的水量分配方案，由有关县级以上地方人民政府报共同的上一级人民政府水行政主管部门或者有关流域管理机构批准。</t>
  </si>
  <si>
    <t>1.受理责任：受理申请人依法应当提交的材料，材料不符合法定条件和要求，一次性告知补正材料，依法受理或不予受理（不予受理的应当告知理由）。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
4.送达责任：制发相关文书并送达，依照规定进行批复信息公开。
5.其他：法律法规规章规定应履行的责任。</t>
  </si>
  <si>
    <t>水利水电工程征地补偿和移民安置、移民后期扶持稽察与监督检查</t>
  </si>
  <si>
    <t>【行政法规】  《大中型水利水电工程建设征地补偿和移民安置条例》（国务院令第471号）
第四十八条  国家对征地补偿和移民安置资金、水库移民后期扶持资金的拨付、使用和管理实行稽查制度，对拨付、使用和管理征地补偿和移民安置资金、水库移民后期扶持资金的有关地方人民政府及其有关部门的负责人依法实行任期经济责任审计。  
第四十九条　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t>
  </si>
  <si>
    <t>1.检查责任：按照法规的规定和程序实施检查。                                               2.督促整改责任：对于发现违相关法律法规的行为，督促整改。                   3.其他法律法规规章文件规定的应履行的责任。</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</si>
  <si>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</si>
  <si>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</si>
  <si>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2．审查责任：城市建设填堵水域、废除围堤审核
3.事后监管责任：依据《中华人民共和国防洪法》等法律法规。                                                               6.其他法律法规规章文件规定应履行的责任。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</si>
  <si>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</si>
  <si>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</si>
  <si>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1.告知责任:公示告知河道工程修建维护管理费缴纳数额确定方式、征收标准、省级征收的范围和对象、征收方式与需要提交的材料目录以及其他应当公示的内容。
2.审核责任:核定河道工程修建维护管理费缴纳数额。
3.收缴责任:按核定额收缴。
4.事后监管责任:开展不定期检查，加强对河道工程修建维护管理费缴纳人缴费义务日常监管。
5.其他法律法规规章文件规定应履行的责任。</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</si>
  <si>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</si>
  <si>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</si>
  <si>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</si>
  <si>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</si>
  <si>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</si>
  <si>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</si>
  <si>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</si>
  <si>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</si>
  <si>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</si>
  <si>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</si>
  <si>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</si>
  <si>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3.处置责任：按照《中华人民共和国水法》等相关法律法规，会同市水政监察支队对当事企业或个人进行处罚；构成犯罪的，应及时上报并移送公安机关处理。
4.其他法律法规规章文件规定的应履行的责任。
</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</si>
  <si>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</si>
  <si>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</si>
  <si>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</si>
  <si>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</si>
  <si>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</si>
  <si>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</si>
  <si>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</si>
  <si>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</si>
  <si>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</si>
  <si>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</si>
  <si>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</si>
  <si>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</si>
  <si>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</si>
  <si>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</si>
  <si>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</si>
  <si>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</si>
  <si>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</si>
  <si>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</si>
  <si>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</si>
  <si>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</si>
  <si>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</si>
  <si>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</si>
  <si>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</si>
  <si>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</si>
  <si>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</si>
  <si>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</si>
  <si>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</si>
  <si>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</si>
  <si>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</si>
  <si>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</si>
  <si>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</si>
  <si>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</si>
  <si>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</si>
  <si>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</si>
  <si>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</si>
  <si>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</si>
  <si>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</si>
  <si>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</si>
  <si>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</si>
  <si>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</si>
  <si>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</si>
  <si>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</si>
  <si>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</si>
  <si>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</si>
  <si>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</si>
  <si>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</si>
  <si>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</si>
  <si>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</si>
  <si>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</si>
  <si>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</si>
  <si>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</si>
  <si>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</si>
  <si>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</si>
  <si>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</si>
  <si>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</si>
  <si>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</si>
  <si>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</si>
  <si>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</si>
  <si>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</si>
  <si>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</si>
  <si>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</si>
  <si>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</si>
  <si>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</si>
  <si>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</si>
  <si>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</si>
  <si>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</si>
  <si>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</si>
  <si>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</si>
  <si>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</si>
  <si>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</si>
  <si>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</si>
  <si>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</si>
  <si>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</si>
  <si>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</si>
  <si>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</si>
  <si>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</si>
  <si>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</si>
  <si>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</si>
  <si>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</si>
  <si>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</si>
  <si>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</si>
  <si>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</si>
  <si>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</si>
  <si>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</si>
  <si>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</si>
  <si>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5.事后监管责任：依据《中华人民共和国水法》等法律法规，履行水土保持方案执行及设施验收的监督管理责任。
6.其他法律法规规章文件规定应履行的责任。</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</si>
  <si>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</si>
  <si>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</si>
  <si>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</si>
  <si>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</si>
  <si>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</si>
  <si>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</si>
  <si>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</si>
  <si>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</si>
  <si>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</si>
  <si>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</si>
  <si>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</si>
  <si>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5.事后监管责任：依据《辽宁省东水济辽工程管理条例》等法律法规，履行水土保持方案执行及设施验收的监督管理责任。
6.其他法律法规规章文件规定应履行的责任。</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</si>
  <si>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</si>
  <si>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</si>
  <si>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5.事后监管责任：依据《辽宁省节约用水条例》等法律法规，履行水土保持方案执行及设施验收的监督管理责任。
6.其他法律法规规章文件规定应履行的责任。</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</si>
  <si>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</si>
  <si>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</si>
  <si>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5.事后监管责任：依据《中华人民共和国河道管理条例》等法律法规，履行水土保持方案执行及设施验收的监督管理责任。
6.其他法律法规规章文件规定应履行的责任。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</si>
  <si>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</si>
  <si>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</si>
  <si>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</si>
  <si>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</si>
  <si>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</si>
  <si>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</si>
  <si>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</si>
  <si>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</si>
  <si>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</si>
  <si>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</si>
  <si>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</si>
  <si>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低保、特困等困难群众医疗救助</t>
  </si>
  <si>
    <t>立山区医疗保障局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</si>
  <si>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</si>
  <si>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1.申请
2.受理
3.审查
4.拨款
5.办结</t>
  </si>
  <si>
    <t>对违反 《中华人民共和国社会保险法》行为的 处罚</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</si>
  <si>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</si>
  <si>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</si>
  <si>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</si>
  <si>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</si>
  <si>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</si>
  <si>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</si>
  <si>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</si>
  <si>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</si>
  <si>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民政、扶贫部门定期将管理对象的名单、身份信息等相关材料给医保部门，区医保部门按规定给予相关保障待遇的人员名单上报市医疗保障部门。</t>
  </si>
  <si>
    <t>点播院线的设立</t>
  </si>
  <si>
    <t>企业、个体工商户设立点播影院</t>
  </si>
  <si>
    <t>立山区行政审批局</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</si>
  <si>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</si>
  <si>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1.受理责任：申请人提交申请材料，工作人员对申请材料进行初步审查： （1）不具备申请条件的，不予受理；不属于本行政机关职权范围的，告知申请人向有关行政机关申请； （2）申请材料不齐全或者不符合法定形式的，当场告知申请人需要补正的全部内容。
2.审理责任：审核申请人提交的申请材料的职责。
3.答复责任：对在受理范围内的事项进行答复的职责。
4.保密责任：为申请人提交的申请材料及有关情况进行保密的职责。
5.反馈责任：对申请人申请办理事项结果进行反馈的职责。
6.其他法律法规规章文件规定应履行的责任。</t>
  </si>
  <si>
    <t>企业、事业单位、社会团体等投资建设的固定资产项目备案</t>
  </si>
  <si>
    <t>非限制类外商投资项目备案（工业技术改造项目除外）</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</si>
  <si>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</si>
  <si>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1、受理责任：初步审核申报材料；一次性告知补正材料；依法受理或不予受理（不予受理应当告知理由）。
2、审查责任：材料审核，提出审查意见。
3、决定责任：作出准予或不准予的决定，按时办结、告知。
4、其他法律法规规章应履行的责任。</t>
  </si>
  <si>
    <t>内资项目备案（工业技术改造项目除外）</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</si>
  <si>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</si>
  <si>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光伏电站备案</t>
  </si>
  <si>
    <t>【规范性文件】《国家能源局光伏电站项目管理暂行办法》第十四条 省级能源主管部门依据国务院投资项目管理规定，对光伏电站项目实行备案管理。</t>
  </si>
  <si>
    <t>项目备案变更</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</si>
  <si>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第2号）》第四十三条 项目备案后，项目法人发生变化，项目建设地点、规模、内容发生重大变更，或者放弃项目建设的，项目单位应当通过在线平台及时告知项目备案机关，并修改相关信息。</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</si>
  <si>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</si>
  <si>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</si>
  <si>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技工院校设立审批</t>
  </si>
  <si>
    <t>1、《中华人民共和国职业教育法》第11条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2、辽宁省实施《中华人民共和国职业教育法》办法第7条 国家采取措施，发展农村职业教育，扶持少数民族地区、边远贫困地区职业教育的发展。国家采取措施，帮助妇女接受职业教育，组织失业人员接受各种形式的职业教育，扶持残疾人职业教育的发展。3.《辽宁省技工院校管理办法》辽人社发2015  19号（全部条款）</t>
  </si>
  <si>
    <t>职业能力鉴定所设立审批</t>
  </si>
  <si>
    <t>《中华人民共和国劳动部〈职业技能鉴定规定〉》和《辽宁省职业技能鉴定所管理办法》（全部条款）</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</si>
  <si>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</si>
  <si>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</si>
  <si>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1.受理责任：受理申请人的申请并出具书面回执。 
2.审查责任：对申请材料进行审定。 
3.决定责任：申请人提交的申请材料齐全、符合法定形式的，作出书面确认决定。 
4.送达责任：将行政确认决定送达至申请人处。 
5.其他法律法规规章文件规定应履行的责任。</t>
  </si>
  <si>
    <t>城市市容管理相关活动</t>
  </si>
  <si>
    <t>设置临时建筑</t>
  </si>
  <si>
    <t>《鞍山市城市市容和环境卫生管理条例》第十八条　因建设等原因需要设置临时建筑物和其他设施的，必须经市容行政主管部门批准后，方可按批准的造型、面积、时限、地点设置临时建筑物和其他设施应当保持整洁完好。</t>
  </si>
  <si>
    <t>指示牌、路牌设置</t>
  </si>
  <si>
    <t>《鞍山市城市市容和环境卫生管理条例》第十六条在城市中设置户外广告、牌匾、标语栏、橱窗、画廊、电子显示屏、彩虹门、标志牌、商业门脸等，必须经市容行政主管部门同意，按有关规定办理审批手续，并依法缴纳有关费用</t>
  </si>
  <si>
    <t>设置户外广告、牌匾 （除市管道路及随桥体广告、道路路灯）</t>
  </si>
  <si>
    <t>《鞍山市城市市容和环境卫生管理条例》第十六条在城市中设置户外广告、牌匾、标语栏、橱窗、画廊、电子显示屏、彩虹门、标志牌、商业门脸等，必须经市容行政主管部门同意，按有关规定办理审批手续，并依法缴纳有关费用.【法规】《鞍山市城市市容和环境卫生管理条例》（2012年3月30日）
《鞍山市户外牌匾设置管理办法》(市政府令〔2012〕173号2012年4月17日)</t>
  </si>
  <si>
    <t>增（改）建门脸</t>
  </si>
  <si>
    <t>《鞍山市城市市容和环境卫生管理条例》第十一条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</si>
  <si>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拆扒道路两侧建筑物墙体</t>
  </si>
  <si>
    <t>商业庆典审批</t>
  </si>
  <si>
    <t>种子生产经营者在种子生产经营许可证载明的有效区域设立分支机构备案</t>
  </si>
  <si>
    <t>【法律】《中华人民共和国种子法》（2000年7月8日主席令第三十四号，2015年11月4日予以修改）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【规章】《农作物种子生产经营许可管理办法》（农业部2011年第4次常务会议审议通过，2016年8月15日予以修改） 第二十二条种子生产经营者在种子生产经营许可证载明有效区域设立的分支机构，应当在取得或变更分支机构营业执照后十五个工作日内向当地县级农业主管部门备案。</t>
  </si>
  <si>
    <t>个体演员、个体演出经纪人备案</t>
  </si>
  <si>
    <t>【行政法规】《营业性演出管理条例》第十条（2016年修订版）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个体演员、个体演出经纪人应当自领取营业执照之日起20日内向所在地县级人民政府文化主管部门备案。《营业性演出管理条例实施细则》第九条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</si>
  <si>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t>体育类民办非企业单位申请登记审查</t>
  </si>
  <si>
    <t>【行政法规】《体育类民办非企业单位登记审查与管理暂行办法》（国家体育总局、民政部令第5号，2000年11月10日颁布） 
第三条第二款 县级以上地方各级人民政府体育行政部门负责本辖区内体育类民办非企业单位的设立审查工作。 第四条 体育类民办非企业单位的业务主管单位履行下列职责：（一）负责体育类民办非企业单位设立、变更、注销登记前的审查。</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</si>
  <si>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</si>
  <si>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</si>
  <si>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对生产经营单位生产安全事故应急预案备案</t>
  </si>
  <si>
    <t>《生产安全事故应急预案管理办法》（国家安全生产监督管理总局令第88号）： 第二十六条 生产经营单位应当在应急预案公布之日起20个工作日内，按照分级属地原则，向安全生产监督管理部门和有关部门进行告知性备案。</t>
  </si>
  <si>
    <t>1.受理责任：公示法定应当提交的材料；一次性告知补正材料；依法受理或不予受理申请。
2.审查责任：对申请人提交的申请材料进行审查，提出审查意见。
3.决定责任：在规定期限内依法作出行政决定。              4.法律法规规章文件规定应履行的责任。</t>
  </si>
  <si>
    <t>非药品易制毒化学品生产、经营单位备案(非药品类易制毒化学品)</t>
  </si>
  <si>
    <t>《非药品类易制毒化学品生产、经营许可办法》第三条　国家对非药品类易制毒化学品的生产、经营实行许可制度。对第一类非药品类易制毒化学品的生产、经营实行许可证管理，对第二类、第三类易制毒化学品的生产、经营实行备案证明管理。</t>
  </si>
  <si>
    <t>重大危险源备案</t>
  </si>
  <si>
    <t>《危险化学品重大危险源监督管理暂行规定》第二十三条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</si>
  <si>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股权出质的设立</t>
  </si>
  <si>
    <t>股权出质设立登记</t>
  </si>
  <si>
    <t>【规章】《工商行政管理机关股权出质登记办法》（2008年9月1日国家工商行政管理总局令第32号公布，根据2016年4月29日国家工商行政管理总局令第86号修订。） 第三条 负责出质股权所在公司登记的工商行政管理机关是股权出质登记机关（以下简称登记机关）。 各级工商行政管理机关的企业登记机构是股权出质登记机构。 【规范性文件】《市场监管总局关于印发 &lt;市场主体登记文书规范&gt;&lt;市场主体登记提交材料规范&gt;的通知》(国市监注发〔2022〕24号)</t>
  </si>
  <si>
    <t>审查责任：对申请材料进行形式审查，审查申请材料是否齐全、符合法定形式
核准责任：做出是否予以确认并登记的决定</t>
  </si>
  <si>
    <t>股权出质变更登记</t>
  </si>
  <si>
    <r>
      <rPr>
        <sz val="10"/>
        <rFont val="宋体"/>
        <charset val="134"/>
        <scheme val="major"/>
      </rPr>
      <t>【规章】《工商行政管理机关股权出质登记办法》（2008年9月1日国家工商行政管理总局令第32号公布，根据2016年4月29日国家工商行政管理总局令第86号修订。） 第三条 负责出质股权所在公司登记的工商行政管理机关是股权出质登记机关（以下简称登记机关）。 各级工商行政管理机关的企业登记机构是股权出质登记机构。 第八条 出质股权数额变更，以及出质人、质权人姓名(名称)或者出质股权所在公司名称更改的，应当申请办理变更登记。 
【规范性文件】《市场监管总局关于印发 &lt;</t>
    </r>
    <r>
      <rPr>
        <sz val="10"/>
        <rFont val="宋体"/>
        <charset val="134"/>
        <scheme val="major"/>
      </rPr>
      <t>市场主体登记文书规范</t>
    </r>
    <r>
      <rPr>
        <sz val="10"/>
        <rFont val="宋体"/>
        <charset val="134"/>
        <scheme val="major"/>
      </rPr>
      <t>&gt;&lt;</t>
    </r>
    <r>
      <rPr>
        <sz val="10"/>
        <rFont val="宋体"/>
        <charset val="134"/>
        <scheme val="major"/>
      </rPr>
      <t>市场主体登记提交材料规范</t>
    </r>
    <r>
      <rPr>
        <sz val="10"/>
        <rFont val="宋体"/>
        <charset val="134"/>
        <scheme val="major"/>
      </rPr>
      <t>&gt;</t>
    </r>
    <r>
      <rPr>
        <sz val="10"/>
        <rFont val="宋体"/>
        <charset val="134"/>
        <scheme val="major"/>
      </rPr>
      <t>的通知》</t>
    </r>
    <r>
      <rPr>
        <sz val="10"/>
        <rFont val="宋体"/>
        <charset val="134"/>
        <scheme val="major"/>
      </rPr>
      <t>(</t>
    </r>
    <r>
      <rPr>
        <sz val="10"/>
        <rFont val="宋体"/>
        <charset val="134"/>
        <scheme val="major"/>
      </rPr>
      <t>国市监注发〔</t>
    </r>
    <r>
      <rPr>
        <sz val="10"/>
        <rFont val="宋体"/>
        <charset val="134"/>
        <scheme val="major"/>
      </rPr>
      <t>2022</t>
    </r>
    <r>
      <rPr>
        <sz val="10"/>
        <rFont val="宋体"/>
        <charset val="134"/>
        <scheme val="major"/>
      </rPr>
      <t>〕</t>
    </r>
    <r>
      <rPr>
        <sz val="10"/>
        <rFont val="宋体"/>
        <charset val="134"/>
        <scheme val="major"/>
      </rPr>
      <t>24</t>
    </r>
    <r>
      <rPr>
        <sz val="10"/>
        <rFont val="宋体"/>
        <charset val="134"/>
        <scheme val="major"/>
      </rPr>
      <t>号</t>
    </r>
    <r>
      <rPr>
        <sz val="10"/>
        <rFont val="宋体"/>
        <charset val="134"/>
        <scheme val="major"/>
      </rPr>
      <t>)</t>
    </r>
  </si>
  <si>
    <t>股权出质注销/撤销登记</t>
  </si>
  <si>
    <t>【规章】《工商行政管理机关股权出质登记办法》（2008年9月1日国家工商行政管理总局令第32号公布，根据2016年4月29日国家工商行政管理总局令第86号修订。） 第三条负责出质股权所在公司登记的工商行政管理机关是股权出质登记机关（以下简称登记机关）。 各级工商行政管理机关的企业登记机构是股权出质登记机构。 第十条 出现主债权消灭、质权实现、质权人放弃质权或法律规定的其他情形导致质权消灭的，应当申请办理注销登记。 第十二条 质权合同被依法确认无效或者被撤销的，应当申请办理撤销登记。 
【规范性文件】《市场监管总局关于印发 &lt;市场主体登记文书规范&gt;&lt;市场主体登记提交材料规范&gt;的通知》(国市监注发〔2022〕24号)</t>
  </si>
  <si>
    <t>证照遗失补领、换发申请</t>
  </si>
  <si>
    <t>【行政法规】《中华人民共和国市场主体登记管理条例》（中华人民共和国国务院令第746号发布 自2022年3月1日起施行）第三十七条　任何单位和个人不得伪造、涂改、出租、出借、转让营业执照。
营业执照遗失或者毁坏的，市场主体应当通过国家企业信用信息公示系统声明作废，申请补领。 【规范性文件】《市场监管总局关于印发 &lt;市场主体登记文书规范&gt;&lt;市场主体登记提交材料规范&gt;的通知》(国市监注发〔2022〕24号)</t>
  </si>
  <si>
    <t>申请增加、减少证照</t>
  </si>
  <si>
    <t>【行政法规】《中华人民共和国市场主体登记管理条例》（中华人民共和国国务院令第746号发布 自2022年3月1日起施行）第二十二条　营业执照分为正本和副本，具有同等法律效力。
电子营业执照与纸质营业执照具有同等法律效力。【规范性文件】《市场监管总局关于印发 &lt;市场主体登记文书规范&gt;&lt;市场主体登记提交材料规范&gt;的通知》(国市监注发〔2022〕24号)</t>
  </si>
  <si>
    <t>企业申请迁移调档</t>
  </si>
  <si>
    <t>【行政法规】《中华人民共和国市场主体登记管理条例》（中华人民共和国国务院令第746号发布 自2022年3月1日起施行）第二十七条　市场主体变更住所或者主要经营场所跨登记机关辖区的，应当在迁入新的住所或者主要经营场所前，向迁入地登记机关申请变更登记。迁出地登记机关无正当理由不得拒绝移交市场主体档案等相关材料。 【行政法规】《中华人民共和国市场主体登记管理条例实施细则》（2022年3月1日国家市场监督管理总局令第52号公布 自公布之日起施行）第六十二条 市场主体发生住所（主要经营场所、经营场所）迁移的，登记机关应当于3个月内将所有登记管理档案移交迁入地登记机关管理。档案迁出、迁入应当记录备案。【规范性文件】《市场监管总局关于印发 &lt;市场主体登记文书规范&gt;&lt;市场主体登记提交材料规范&gt;的通知》(国市监注发〔2022〕24号)</t>
  </si>
  <si>
    <t>市场主体相关事项备案</t>
  </si>
  <si>
    <t>非公司企业法人备案</t>
  </si>
  <si>
    <t xml:space="preserve">【行政法规】《中华人民共和国市场主体登记管理条例》（中华人民共和国国务院令第746号发布 自2022年3月1日起施行）第九条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
【规章】《中华人民共和国市场主体登记管理条例实施细则》（2022年3月1日国家市场监督管理总局令第52号公布 自公布之日起施行）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第三十九条 市场主体变更备案事项的，应当按照《条例》第二十九条规定办理备案。
【规范性文件】《市场监管总局关于印发 &lt;市场主体登记文书规范&gt;&lt;市场主体登记提交材料规范&gt;的通知》(国市监注发〔2022〕24号)
</t>
  </si>
  <si>
    <t>公司备案</t>
  </si>
  <si>
    <t>【行政法规】《中华人民共和国市场主体登记管理条例》（中华人民共和国国务院令第746号发布 自2022年3月1日起施行）第九条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
【规章】《中华人民共和国市场主体登记管理条例实施细则》（2022年3月1日国家市场监督管理总局令第52号公布 自公布之日起施行）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第三十九条 市场主体变更备案事项的，应当按照《条例》第二十九条规定办理备案。
【规范性文件】《市场监管总局关于印发 &lt;市场主体登记文书规范&gt;&lt;市场主体登记提交材料规范&gt;的通知》(国市监注发〔2022〕24号)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</si>
</sst>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00000000"/>
    <numFmt numFmtId="178" formatCode="0.00_);[Red]\(0.00\)"/>
  </numFmts>
  <fonts count="48">
    <font>
      <sz val="11"/>
      <color theme="1"/>
      <name val="宋体"/>
      <charset val="134"/>
      <scheme val="minor"/>
    </font>
    <font>
      <sz val="11"/>
      <color theme="1"/>
      <name val="宋体"/>
      <charset val="134"/>
      <scheme val="major"/>
    </font>
    <font>
      <sz val="20"/>
      <color theme="1"/>
      <name val="宋体"/>
      <charset val="134"/>
    </font>
    <font>
      <b/>
      <sz val="10"/>
      <name val="宋体"/>
      <charset val="134"/>
    </font>
    <font>
      <sz val="10"/>
      <color theme="1"/>
      <name val="宋体"/>
      <charset val="134"/>
    </font>
    <font>
      <sz val="10"/>
      <color indexed="8"/>
      <name val="宋体"/>
      <charset val="134"/>
    </font>
    <font>
      <sz val="10"/>
      <name val="宋体"/>
      <charset val="134"/>
    </font>
    <font>
      <sz val="9"/>
      <color indexed="8"/>
      <name val="宋体"/>
      <charset val="134"/>
    </font>
    <font>
      <sz val="9"/>
      <name val="宋体"/>
      <charset val="134"/>
    </font>
    <font>
      <sz val="11"/>
      <name val="宋体"/>
      <charset val="134"/>
      <scheme val="minor"/>
    </font>
    <font>
      <sz val="10"/>
      <name val="宋体"/>
      <charset val="134"/>
      <scheme val="major"/>
    </font>
    <font>
      <sz val="10"/>
      <color indexed="8"/>
      <name val="宋体"/>
      <charset val="134"/>
      <scheme val="major"/>
    </font>
    <font>
      <sz val="10"/>
      <color theme="1"/>
      <name val="宋体"/>
      <charset val="134"/>
      <scheme val="major"/>
    </font>
    <font>
      <sz val="11"/>
      <name val="宋体"/>
      <charset val="134"/>
      <scheme val="major"/>
    </font>
    <font>
      <sz val="11"/>
      <name val="仿宋"/>
      <charset val="134"/>
    </font>
    <font>
      <sz val="9"/>
      <name val="宋体"/>
      <charset val="134"/>
      <scheme val="major"/>
    </font>
    <font>
      <sz val="10"/>
      <name val="宋体"/>
      <charset val="134"/>
      <scheme val="minor"/>
    </font>
    <font>
      <sz val="9"/>
      <color theme="1"/>
      <name val="宋体"/>
      <charset val="134"/>
      <scheme val="minor"/>
    </font>
    <font>
      <b/>
      <sz val="10"/>
      <name val="宋体"/>
      <charset val="134"/>
      <scheme val="maj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2"/>
      <color indexed="8"/>
      <name val="宋体"/>
      <charset val="134"/>
    </font>
    <font>
      <sz val="10"/>
      <color theme="1"/>
      <name val="Arial"/>
      <charset val="134"/>
    </font>
    <font>
      <sz val="10"/>
      <color indexed="10"/>
      <name val="宋体"/>
      <charset val="134"/>
    </font>
    <font>
      <b/>
      <sz val="10"/>
      <color theme="1"/>
      <name val="宋体"/>
      <charset val="134"/>
    </font>
    <font>
      <sz val="10"/>
      <color indexed="8"/>
      <name val="Arial"/>
      <charset val="134"/>
    </font>
    <font>
      <sz val="10"/>
      <color indexed="10"/>
      <name val="宋体"/>
      <charset val="134"/>
      <scheme val="major"/>
    </font>
    <font>
      <sz val="10"/>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center"/>
    </xf>
    <xf numFmtId="42" fontId="0" fillId="0" borderId="0" applyFont="0" applyFill="0" applyBorder="0" applyAlignment="0" applyProtection="0">
      <alignment vertical="center"/>
    </xf>
    <xf numFmtId="0" fontId="19" fillId="0" borderId="0"/>
    <xf numFmtId="0" fontId="20" fillId="2"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19" fillId="0" borderId="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3" fillId="11" borderId="11" applyNumberFormat="0" applyAlignment="0" applyProtection="0">
      <alignment vertical="center"/>
    </xf>
    <xf numFmtId="0" fontId="34" fillId="11" borderId="7" applyNumberFormat="0" applyAlignment="0" applyProtection="0">
      <alignment vertical="center"/>
    </xf>
    <xf numFmtId="0" fontId="35"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5" borderId="0" applyNumberFormat="0" applyBorder="0" applyAlignment="0" applyProtection="0">
      <alignment vertical="center"/>
    </xf>
    <xf numFmtId="0" fontId="29" fillId="0" borderId="0">
      <alignment vertical="center"/>
    </xf>
    <xf numFmtId="0" fontId="39"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0" borderId="0"/>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9" fillId="0" borderId="0">
      <alignment vertical="center"/>
    </xf>
    <xf numFmtId="0" fontId="29" fillId="0" borderId="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40" fillId="5" borderId="0" applyNumberFormat="0" applyBorder="0" applyAlignment="0" applyProtection="0">
      <alignment vertical="center"/>
    </xf>
    <xf numFmtId="0" fontId="29" fillId="0" borderId="0">
      <alignment vertical="center"/>
    </xf>
    <xf numFmtId="0" fontId="19" fillId="0" borderId="0">
      <alignment vertical="center"/>
    </xf>
    <xf numFmtId="0" fontId="29" fillId="0" borderId="0">
      <alignment vertical="center"/>
    </xf>
    <xf numFmtId="0" fontId="29" fillId="0" borderId="0">
      <alignment vertical="center"/>
    </xf>
    <xf numFmtId="0" fontId="19" fillId="0" borderId="0">
      <alignment vertical="center"/>
    </xf>
    <xf numFmtId="0" fontId="29" fillId="0" borderId="0">
      <alignment vertical="center"/>
    </xf>
    <xf numFmtId="0" fontId="19" fillId="0" borderId="0"/>
    <xf numFmtId="0" fontId="29" fillId="0" borderId="0">
      <alignment vertical="center"/>
    </xf>
    <xf numFmtId="0" fontId="29" fillId="0" borderId="0">
      <alignment vertical="center"/>
    </xf>
    <xf numFmtId="0" fontId="19" fillId="0" borderId="0"/>
    <xf numFmtId="0" fontId="19" fillId="0" borderId="0"/>
    <xf numFmtId="0" fontId="19" fillId="0" borderId="0"/>
    <xf numFmtId="0" fontId="19" fillId="0" borderId="0"/>
    <xf numFmtId="0" fontId="0" fillId="0" borderId="0">
      <alignment vertical="center"/>
    </xf>
    <xf numFmtId="0" fontId="19" fillId="0" borderId="0"/>
    <xf numFmtId="0" fontId="29" fillId="0" borderId="0">
      <alignment vertical="center"/>
    </xf>
    <xf numFmtId="0" fontId="29" fillId="0" borderId="0">
      <alignment vertical="center"/>
    </xf>
    <xf numFmtId="0" fontId="19" fillId="0" borderId="0">
      <alignment vertical="center"/>
    </xf>
    <xf numFmtId="0" fontId="41" fillId="0" borderId="0">
      <alignment vertical="center"/>
    </xf>
    <xf numFmtId="0" fontId="8" fillId="0" borderId="0">
      <alignment vertical="center"/>
    </xf>
    <xf numFmtId="0" fontId="8" fillId="0" borderId="0">
      <alignment vertical="center"/>
    </xf>
    <xf numFmtId="0" fontId="29" fillId="0" borderId="0">
      <alignment vertical="center"/>
    </xf>
    <xf numFmtId="0" fontId="19" fillId="0" borderId="0"/>
    <xf numFmtId="0" fontId="8" fillId="0" borderId="0">
      <alignment vertical="center"/>
    </xf>
    <xf numFmtId="0" fontId="19" fillId="0" borderId="0">
      <alignment vertical="center"/>
    </xf>
    <xf numFmtId="0" fontId="19" fillId="0" borderId="0">
      <alignment vertical="center"/>
    </xf>
  </cellStyleXfs>
  <cellXfs count="204">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0" fillId="0" borderId="0" xfId="0" applyFont="1" applyFill="1" applyAlignment="1">
      <alignment vertical="center"/>
    </xf>
    <xf numFmtId="0" fontId="1" fillId="0" borderId="0" xfId="0" applyFont="1" applyFill="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56"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70" applyFont="1" applyFill="1" applyBorder="1" applyAlignment="1">
      <alignment horizontal="left" vertical="center" wrapText="1"/>
    </xf>
    <xf numFmtId="0" fontId="4" fillId="0" borderId="1" xfId="0" applyFont="1" applyFill="1" applyBorder="1" applyAlignment="1">
      <alignment horizontal="left"/>
    </xf>
    <xf numFmtId="0" fontId="4" fillId="0" borderId="2" xfId="70" applyFont="1" applyFill="1" applyBorder="1" applyAlignment="1">
      <alignment horizontal="center" vertical="center" wrapText="1"/>
    </xf>
    <xf numFmtId="0" fontId="0" fillId="0" borderId="1" xfId="0" applyFill="1" applyBorder="1">
      <alignment vertical="center"/>
    </xf>
    <xf numFmtId="0" fontId="4" fillId="0" borderId="1" xfId="0" applyFont="1" applyFill="1" applyBorder="1" applyAlignment="1">
      <alignment horizontal="left" vertical="center" wrapText="1"/>
    </xf>
    <xf numFmtId="0" fontId="4" fillId="0" borderId="2" xfId="70" applyFont="1" applyFill="1" applyBorder="1" applyAlignment="1">
      <alignment horizontal="left" vertical="center" wrapText="1"/>
    </xf>
    <xf numFmtId="0" fontId="4" fillId="0" borderId="1" xfId="7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1" xfId="0" applyFill="1" applyBorder="1" applyAlignment="1">
      <alignment vertical="center"/>
    </xf>
    <xf numFmtId="0" fontId="4" fillId="0" borderId="1" xfId="61" applyNumberFormat="1" applyFont="1" applyFill="1" applyBorder="1" applyAlignment="1">
      <alignment horizontal="left" vertical="center" wrapText="1"/>
    </xf>
    <xf numFmtId="0" fontId="4" fillId="0" borderId="2" xfId="61" applyNumberFormat="1"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5" fillId="0" borderId="1" xfId="70" applyFont="1" applyFill="1" applyBorder="1" applyAlignment="1">
      <alignment horizontal="left" vertical="center" wrapText="1"/>
    </xf>
    <xf numFmtId="0" fontId="5" fillId="0" borderId="2" xfId="70" applyFont="1" applyFill="1" applyBorder="1" applyAlignment="1">
      <alignment horizontal="center" vertical="center" wrapText="1"/>
    </xf>
    <xf numFmtId="0" fontId="5" fillId="0" borderId="3" xfId="70" applyFont="1" applyFill="1" applyBorder="1" applyAlignment="1">
      <alignment vertical="center" wrapText="1"/>
    </xf>
    <xf numFmtId="0" fontId="5" fillId="0" borderId="4" xfId="70" applyFont="1" applyFill="1" applyBorder="1" applyAlignment="1">
      <alignment horizontal="center" vertical="center" wrapText="1"/>
    </xf>
    <xf numFmtId="0" fontId="5" fillId="0" borderId="2" xfId="7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7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7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41" applyFont="1" applyFill="1" applyBorder="1" applyAlignment="1">
      <alignment horizontal="left" vertical="center" wrapText="1"/>
    </xf>
    <xf numFmtId="11" fontId="5" fillId="0" borderId="1" xfId="70" applyNumberFormat="1" applyFont="1" applyFill="1" applyBorder="1" applyAlignment="1">
      <alignment vertical="top" wrapText="1"/>
    </xf>
    <xf numFmtId="0" fontId="5" fillId="0" borderId="1" xfId="70" applyFont="1" applyFill="1" applyBorder="1" applyAlignment="1">
      <alignment horizontal="left" vertical="top" wrapText="1"/>
    </xf>
    <xf numFmtId="0" fontId="7" fillId="0" borderId="2" xfId="61" applyNumberFormat="1" applyFont="1" applyFill="1" applyBorder="1" applyAlignment="1">
      <alignment horizontal="left" vertical="top" wrapText="1"/>
    </xf>
    <xf numFmtId="0" fontId="5" fillId="0" borderId="2" xfId="70" applyFont="1" applyFill="1" applyBorder="1" applyAlignment="1">
      <alignment horizontal="left" vertical="top" wrapText="1"/>
    </xf>
    <xf numFmtId="0" fontId="5" fillId="0" borderId="1" xfId="70" applyFont="1" applyFill="1" applyBorder="1" applyAlignment="1">
      <alignment vertical="top" wrapText="1"/>
    </xf>
    <xf numFmtId="0" fontId="5" fillId="0" borderId="2" xfId="70" applyFont="1" applyFill="1" applyBorder="1" applyAlignment="1">
      <alignment vertical="top" wrapText="1"/>
    </xf>
    <xf numFmtId="0" fontId="5" fillId="0" borderId="2" xfId="70" applyFont="1" applyFill="1" applyBorder="1" applyAlignment="1">
      <alignment vertical="center" wrapText="1"/>
    </xf>
    <xf numFmtId="0" fontId="7" fillId="0" borderId="2" xfId="70" applyFont="1" applyFill="1" applyBorder="1" applyAlignment="1">
      <alignment horizontal="left" vertical="top" wrapText="1"/>
    </xf>
    <xf numFmtId="0" fontId="7" fillId="0" borderId="2" xfId="70" applyFont="1" applyFill="1" applyBorder="1" applyAlignment="1">
      <alignment horizontal="left" vertical="center" wrapText="1"/>
    </xf>
    <xf numFmtId="0" fontId="8" fillId="0" borderId="2" xfId="0" applyFont="1" applyFill="1" applyBorder="1" applyAlignment="1">
      <alignment horizontal="left" vertical="top" wrapText="1"/>
    </xf>
    <xf numFmtId="0" fontId="9" fillId="0" borderId="1" xfId="0" applyFont="1" applyFill="1" applyBorder="1" applyAlignment="1">
      <alignment vertical="center"/>
    </xf>
    <xf numFmtId="0" fontId="4" fillId="0" borderId="2" xfId="79"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xf>
    <xf numFmtId="0" fontId="5" fillId="0" borderId="2" xfId="61" applyNumberFormat="1" applyFont="1" applyFill="1" applyBorder="1" applyAlignment="1">
      <alignment horizontal="left" vertical="center" wrapText="1"/>
    </xf>
    <xf numFmtId="0" fontId="0" fillId="0" borderId="1" xfId="0" applyFont="1" applyFill="1" applyBorder="1" applyAlignment="1">
      <alignment vertical="center"/>
    </xf>
    <xf numFmtId="0" fontId="6" fillId="0" borderId="1" xfId="0" applyFont="1" applyFill="1" applyBorder="1" applyAlignment="1" applyProtection="1">
      <alignmen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5"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xf>
    <xf numFmtId="0" fontId="5" fillId="0" borderId="2" xfId="0" applyFont="1" applyFill="1" applyBorder="1" applyAlignment="1">
      <alignment horizontal="left" wrapText="1"/>
    </xf>
    <xf numFmtId="0" fontId="10" fillId="0" borderId="1" xfId="2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 fillId="0" borderId="1" xfId="0" applyFont="1" applyFill="1" applyBorder="1">
      <alignment vertical="center"/>
    </xf>
    <xf numFmtId="0" fontId="11" fillId="0" borderId="1" xfId="7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shrinkToFit="1"/>
      <protection locked="0"/>
    </xf>
    <xf numFmtId="0" fontId="10" fillId="0" borderId="1" xfId="0" applyNumberFormat="1" applyFont="1" applyFill="1" applyBorder="1" applyAlignment="1" applyProtection="1">
      <alignment horizontal="left" vertical="center" wrapText="1"/>
      <protection locked="0"/>
    </xf>
    <xf numFmtId="0" fontId="10" fillId="0" borderId="1" xfId="60" applyFont="1" applyFill="1" applyBorder="1" applyAlignment="1" applyProtection="1">
      <alignment horizontal="left" vertical="center" wrapText="1"/>
      <protection locked="0"/>
    </xf>
    <xf numFmtId="0" fontId="10" fillId="0" borderId="1" xfId="59" applyFont="1" applyFill="1" applyBorder="1" applyAlignment="1" applyProtection="1">
      <alignment horizontal="left" vertical="center" wrapText="1"/>
      <protection locked="0"/>
    </xf>
    <xf numFmtId="0" fontId="10" fillId="0" borderId="1" xfId="59" applyFont="1" applyFill="1" applyBorder="1" applyAlignment="1" applyProtection="1">
      <alignment vertical="center" wrapText="1"/>
      <protection locked="0"/>
    </xf>
    <xf numFmtId="0" fontId="10" fillId="0" borderId="1" xfId="35" applyFont="1" applyFill="1" applyBorder="1" applyAlignment="1" applyProtection="1">
      <alignment horizontal="left" vertical="center" wrapText="1"/>
      <protection locked="0"/>
    </xf>
    <xf numFmtId="0" fontId="10" fillId="0" borderId="1" xfId="35" applyFont="1" applyFill="1" applyBorder="1" applyAlignment="1" applyProtection="1">
      <alignment vertical="center" wrapText="1"/>
      <protection locked="0"/>
    </xf>
    <xf numFmtId="0" fontId="10" fillId="0" borderId="1" xfId="67" applyNumberFormat="1" applyFont="1" applyFill="1" applyBorder="1" applyAlignment="1" applyProtection="1">
      <alignment horizontal="left" vertical="center" wrapText="1"/>
      <protection locked="0"/>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1" fillId="0" borderId="3" xfId="0" applyFont="1" applyFill="1" applyBorder="1" applyAlignment="1">
      <alignment vertical="center" wrapText="1"/>
    </xf>
    <xf numFmtId="0" fontId="6" fillId="0" borderId="1" xfId="0" applyFont="1" applyFill="1" applyBorder="1" applyAlignment="1">
      <alignment vertical="center"/>
    </xf>
    <xf numFmtId="0" fontId="6" fillId="0" borderId="2" xfId="70" applyFont="1" applyFill="1" applyBorder="1" applyAlignment="1">
      <alignment horizontal="center" vertical="center" wrapText="1"/>
    </xf>
    <xf numFmtId="0" fontId="10" fillId="0" borderId="1" xfId="70" applyFont="1" applyFill="1" applyBorder="1" applyAlignment="1">
      <alignment horizontal="left" vertical="center" wrapText="1"/>
    </xf>
    <xf numFmtId="0" fontId="10" fillId="0" borderId="3" xfId="0" applyFont="1" applyFill="1" applyBorder="1" applyAlignment="1" applyProtection="1">
      <alignment horizontal="center" vertical="center" wrapText="1" shrinkToFit="1"/>
      <protection locked="0"/>
    </xf>
    <xf numFmtId="0" fontId="10" fillId="0" borderId="3" xfId="78" applyNumberFormat="1" applyFont="1" applyFill="1" applyBorder="1" applyAlignment="1" applyProtection="1">
      <alignment vertical="center" wrapText="1"/>
      <protection locked="0"/>
    </xf>
    <xf numFmtId="0" fontId="10" fillId="0" borderId="1" xfId="78" applyNumberFormat="1" applyFont="1" applyFill="1" applyBorder="1" applyAlignment="1" applyProtection="1">
      <alignment horizontal="left" vertical="center" wrapText="1"/>
      <protection locked="0"/>
    </xf>
    <xf numFmtId="0" fontId="10" fillId="0" borderId="1" xfId="62" applyFont="1" applyFill="1" applyBorder="1" applyAlignment="1" applyProtection="1">
      <alignment horizontal="left" vertical="center" wrapText="1" shrinkToFit="1"/>
      <protection locked="0"/>
    </xf>
    <xf numFmtId="0" fontId="10" fillId="0" borderId="1" xfId="65" applyFont="1" applyFill="1" applyBorder="1" applyAlignment="1" applyProtection="1">
      <alignment horizontal="left" vertical="center" wrapText="1" shrinkToFit="1"/>
      <protection locked="0"/>
    </xf>
    <xf numFmtId="0" fontId="10" fillId="0" borderId="1" xfId="76" applyFont="1" applyFill="1" applyBorder="1" applyAlignment="1">
      <alignment horizontal="left" vertical="center" wrapText="1"/>
    </xf>
    <xf numFmtId="0" fontId="10" fillId="0" borderId="2" xfId="76" applyFont="1" applyFill="1" applyBorder="1" applyAlignment="1">
      <alignment horizontal="left" vertical="center" wrapText="1"/>
    </xf>
    <xf numFmtId="0" fontId="10" fillId="0" borderId="1" xfId="0" applyFont="1" applyFill="1" applyBorder="1" applyAlignment="1">
      <alignment vertical="center"/>
    </xf>
    <xf numFmtId="0" fontId="10" fillId="0" borderId="2" xfId="75"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70" applyFont="1" applyFill="1" applyBorder="1" applyAlignment="1">
      <alignment horizontal="center" vertical="center" wrapText="1"/>
    </xf>
    <xf numFmtId="0" fontId="12" fillId="0" borderId="1" xfId="70" applyFont="1" applyFill="1" applyBorder="1" applyAlignment="1">
      <alignment horizontal="left" vertical="center" wrapText="1"/>
    </xf>
    <xf numFmtId="0" fontId="13" fillId="0" borderId="1" xfId="0" applyFont="1" applyFill="1" applyBorder="1" applyAlignment="1">
      <alignment vertical="center"/>
    </xf>
    <xf numFmtId="0" fontId="12" fillId="0" borderId="1" xfId="0" applyFont="1" applyFill="1" applyBorder="1" applyAlignment="1">
      <alignment vertical="center" wrapText="1"/>
    </xf>
    <xf numFmtId="0" fontId="10" fillId="0" borderId="2" xfId="0" applyFont="1" applyFill="1" applyBorder="1" applyAlignment="1">
      <alignment horizontal="left" vertical="center" wrapText="1"/>
    </xf>
    <xf numFmtId="0" fontId="14" fillId="0" borderId="1" xfId="0" applyFont="1" applyFill="1" applyBorder="1" applyAlignment="1">
      <alignment vertical="center" wrapText="1"/>
    </xf>
    <xf numFmtId="0" fontId="4" fillId="0" borderId="1" xfId="61" applyNumberFormat="1" applyFont="1" applyFill="1" applyBorder="1" applyAlignment="1">
      <alignment horizontal="center" vertical="center" wrapText="1"/>
    </xf>
    <xf numFmtId="0" fontId="4" fillId="0" borderId="2" xfId="61"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4" fillId="0" borderId="2" xfId="0" applyNumberFormat="1" applyFont="1" applyFill="1" applyBorder="1" applyAlignment="1">
      <alignment horizontal="center" vertical="center" wrapText="1"/>
    </xf>
    <xf numFmtId="0" fontId="4" fillId="0" borderId="1" xfId="76" applyFont="1" applyFill="1" applyBorder="1" applyAlignment="1">
      <alignment horizontal="left" vertical="center" wrapText="1"/>
    </xf>
    <xf numFmtId="0" fontId="4" fillId="0" borderId="2" xfId="77" applyNumberFormat="1" applyFont="1" applyFill="1" applyBorder="1" applyAlignment="1">
      <alignment horizontal="center" vertical="center" wrapText="1"/>
    </xf>
    <xf numFmtId="176" fontId="4" fillId="0" borderId="2" xfId="77"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4" fillId="0" borderId="2" xfId="77" applyNumberFormat="1" applyFont="1" applyFill="1" applyBorder="1" applyAlignment="1">
      <alignment horizontal="left" vertical="center" wrapText="1"/>
    </xf>
    <xf numFmtId="0" fontId="4" fillId="0" borderId="1" xfId="52" applyFont="1" applyFill="1" applyBorder="1" applyAlignment="1">
      <alignment horizontal="left" vertical="center" wrapText="1"/>
    </xf>
    <xf numFmtId="0" fontId="4" fillId="0" borderId="1" xfId="52" applyNumberFormat="1" applyFont="1" applyFill="1" applyBorder="1" applyAlignment="1">
      <alignment horizontal="left" vertical="center" wrapText="1"/>
    </xf>
    <xf numFmtId="0" fontId="4" fillId="0" borderId="2" xfId="77" applyFont="1" applyFill="1" applyBorder="1" applyAlignment="1">
      <alignment horizontal="left" vertical="center" wrapText="1"/>
    </xf>
    <xf numFmtId="0" fontId="4" fillId="0" borderId="1" xfId="77"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76" applyNumberFormat="1" applyFont="1" applyFill="1" applyBorder="1" applyAlignment="1">
      <alignment horizontal="left" vertical="center" wrapText="1"/>
    </xf>
    <xf numFmtId="0" fontId="4" fillId="0" borderId="1" xfId="74"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2" xfId="76"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vertical="center"/>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12"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0" borderId="2" xfId="53" applyFont="1" applyFill="1" applyBorder="1" applyAlignment="1">
      <alignment horizontal="center" vertical="center" wrapText="1"/>
    </xf>
    <xf numFmtId="0" fontId="4" fillId="0" borderId="2" xfId="53" applyNumberFormat="1" applyFont="1" applyFill="1" applyBorder="1" applyAlignment="1">
      <alignment horizontal="left" vertical="center" wrapText="1"/>
    </xf>
    <xf numFmtId="0" fontId="4" fillId="0" borderId="3" xfId="70" applyFont="1" applyFill="1" applyBorder="1" applyAlignment="1">
      <alignment horizontal="left" vertical="center" wrapText="1"/>
    </xf>
    <xf numFmtId="0" fontId="4" fillId="0" borderId="1" xfId="70" applyFont="1" applyFill="1" applyBorder="1" applyAlignment="1">
      <alignment horizontal="center" vertical="center" wrapText="1"/>
    </xf>
    <xf numFmtId="0" fontId="4" fillId="0" borderId="5" xfId="70" applyFont="1" applyFill="1" applyBorder="1" applyAlignment="1">
      <alignment horizontal="left" vertical="center" wrapText="1"/>
    </xf>
    <xf numFmtId="0" fontId="4" fillId="0" borderId="6" xfId="70" applyFont="1" applyFill="1" applyBorder="1" applyAlignment="1">
      <alignment horizontal="center" vertical="center" wrapText="1"/>
    </xf>
    <xf numFmtId="0" fontId="4" fillId="0" borderId="1" xfId="70" applyNumberFormat="1" applyFont="1" applyFill="1" applyBorder="1" applyAlignment="1">
      <alignment horizontal="left" vertical="center" wrapText="1"/>
    </xf>
    <xf numFmtId="0" fontId="4" fillId="0" borderId="2" xfId="53" applyFont="1" applyFill="1" applyBorder="1" applyAlignment="1">
      <alignment horizontal="left" vertical="center" wrapText="1"/>
    </xf>
    <xf numFmtId="0" fontId="4" fillId="0" borderId="6" xfId="70"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protection locked="0"/>
    </xf>
    <xf numFmtId="0" fontId="4" fillId="0" borderId="1" xfId="72" applyFont="1" applyFill="1" applyBorder="1" applyAlignment="1">
      <alignment vertical="center" wrapText="1"/>
    </xf>
    <xf numFmtId="0" fontId="4" fillId="0" borderId="2" xfId="72" applyFont="1" applyFill="1" applyBorder="1" applyAlignment="1">
      <alignment horizontal="center" vertical="center" wrapText="1"/>
    </xf>
    <xf numFmtId="0" fontId="4" fillId="0" borderId="0" xfId="70" applyFont="1" applyFill="1" applyBorder="1" applyAlignment="1">
      <alignment vertical="center" wrapText="1"/>
    </xf>
    <xf numFmtId="0" fontId="4" fillId="0" borderId="1" xfId="57" applyFont="1" applyFill="1" applyBorder="1" applyAlignment="1">
      <alignment horizontal="left" vertical="center" wrapText="1"/>
    </xf>
    <xf numFmtId="0" fontId="4" fillId="0" borderId="2" xfId="57" applyFont="1" applyFill="1" applyBorder="1" applyAlignment="1">
      <alignment horizontal="center" vertical="center" wrapText="1"/>
    </xf>
    <xf numFmtId="0" fontId="4" fillId="0" borderId="1" xfId="19" applyFont="1" applyFill="1" applyBorder="1" applyAlignment="1">
      <alignment horizontal="left" vertical="center" wrapText="1"/>
    </xf>
    <xf numFmtId="0" fontId="4" fillId="0" borderId="2" xfId="19"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67" applyFont="1" applyFill="1" applyBorder="1" applyAlignment="1">
      <alignment vertical="center" wrapText="1"/>
    </xf>
    <xf numFmtId="0" fontId="4" fillId="0" borderId="1" xfId="0" applyFont="1" applyFill="1" applyBorder="1" applyAlignment="1"/>
    <xf numFmtId="0" fontId="4" fillId="0" borderId="2" xfId="0" applyNumberFormat="1" applyFont="1" applyFill="1" applyBorder="1" applyAlignment="1">
      <alignment vertical="center" wrapText="1"/>
    </xf>
    <xf numFmtId="0" fontId="4" fillId="0" borderId="2" xfId="66" applyNumberFormat="1" applyFont="1" applyFill="1" applyBorder="1" applyAlignment="1">
      <alignment vertical="center" wrapText="1"/>
    </xf>
    <xf numFmtId="0" fontId="4" fillId="0" borderId="2" xfId="2" applyNumberFormat="1" applyFont="1" applyFill="1" applyBorder="1" applyAlignment="1">
      <alignment vertical="center" wrapText="1"/>
    </xf>
    <xf numFmtId="0" fontId="4" fillId="0" borderId="1" xfId="70" applyNumberFormat="1" applyFont="1" applyFill="1" applyBorder="1" applyAlignment="1">
      <alignment vertical="center" wrapText="1"/>
    </xf>
    <xf numFmtId="0" fontId="4" fillId="0" borderId="2" xfId="61" applyNumberFormat="1" applyFont="1" applyFill="1" applyBorder="1" applyAlignment="1">
      <alignment vertical="center" wrapText="1"/>
    </xf>
    <xf numFmtId="0" fontId="4" fillId="0" borderId="1" xfId="73" applyFont="1" applyFill="1" applyBorder="1" applyAlignment="1">
      <alignment horizontal="left" vertical="center" wrapText="1"/>
    </xf>
    <xf numFmtId="0" fontId="4" fillId="0" borderId="2" xfId="73" applyFont="1" applyFill="1" applyBorder="1" applyAlignment="1">
      <alignment horizontal="center" vertical="center" wrapText="1"/>
    </xf>
    <xf numFmtId="0" fontId="4" fillId="0" borderId="1" xfId="19" applyFont="1" applyFill="1" applyBorder="1" applyAlignment="1">
      <alignment vertical="center" wrapText="1"/>
    </xf>
    <xf numFmtId="0" fontId="4" fillId="0" borderId="1" xfId="0" applyNumberFormat="1" applyFont="1" applyFill="1" applyBorder="1" applyAlignment="1">
      <alignment horizontal="justify" vertical="center"/>
    </xf>
    <xf numFmtId="0" fontId="4" fillId="0" borderId="1" xfId="19"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 xfId="69" applyFont="1" applyFill="1" applyBorder="1" applyAlignment="1">
      <alignment horizontal="left" vertical="center" wrapText="1"/>
    </xf>
    <xf numFmtId="0" fontId="4" fillId="0" borderId="1" xfId="69" applyNumberFormat="1" applyFont="1" applyFill="1" applyBorder="1" applyAlignment="1">
      <alignment horizontal="left" vertical="center" wrapText="1"/>
    </xf>
    <xf numFmtId="0" fontId="4" fillId="0" borderId="1" xfId="72"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1" xfId="7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68" applyNumberFormat="1"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1" xfId="63" applyFont="1" applyFill="1" applyBorder="1" applyAlignment="1">
      <alignment horizontal="left" vertical="center" wrapText="1"/>
    </xf>
    <xf numFmtId="0" fontId="4" fillId="0" borderId="2" xfId="63" applyFont="1" applyFill="1" applyBorder="1" applyAlignment="1">
      <alignment horizontal="center" vertical="center" wrapText="1"/>
    </xf>
    <xf numFmtId="0" fontId="4" fillId="0" borderId="1" xfId="81" applyNumberFormat="1" applyFont="1" applyFill="1" applyBorder="1" applyAlignment="1">
      <alignment horizontal="left" vertical="center" wrapText="1"/>
    </xf>
    <xf numFmtId="0" fontId="4" fillId="0" borderId="1" xfId="19" applyFont="1" applyFill="1" applyBorder="1" applyAlignment="1" applyProtection="1">
      <alignment horizontal="left" vertical="center" wrapText="1"/>
      <protection locked="0"/>
    </xf>
    <xf numFmtId="0" fontId="4" fillId="0" borderId="2" xfId="19" applyFont="1" applyFill="1" applyBorder="1" applyAlignment="1" applyProtection="1">
      <alignment horizontal="center" vertical="center" wrapText="1"/>
      <protection locked="0"/>
    </xf>
    <xf numFmtId="0" fontId="4" fillId="0" borderId="2" xfId="76" applyNumberFormat="1" applyFont="1" applyFill="1" applyBorder="1" applyAlignment="1">
      <alignment horizontal="center" vertical="center" wrapText="1"/>
    </xf>
    <xf numFmtId="0" fontId="4" fillId="0" borderId="2" xfId="19" applyFont="1" applyFill="1" applyBorder="1" applyAlignment="1">
      <alignment horizontal="left" vertical="center" wrapText="1"/>
    </xf>
    <xf numFmtId="0" fontId="4" fillId="0" borderId="2" xfId="72" applyFont="1" applyFill="1" applyBorder="1" applyAlignment="1">
      <alignment horizontal="left" vertical="center" wrapText="1"/>
    </xf>
    <xf numFmtId="0" fontId="12"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0" fillId="0" borderId="1" xfId="69" applyNumberFormat="1" applyFont="1" applyFill="1" applyBorder="1" applyAlignment="1" applyProtection="1">
      <alignment horizontal="left" vertical="center" wrapText="1"/>
      <protection locked="0"/>
    </xf>
    <xf numFmtId="0" fontId="10" fillId="0" borderId="1" xfId="69" applyNumberFormat="1" applyFont="1" applyFill="1" applyBorder="1" applyAlignment="1" applyProtection="1">
      <alignment horizontal="center" vertical="center" wrapText="1"/>
      <protection locked="0"/>
    </xf>
    <xf numFmtId="0" fontId="1" fillId="0" borderId="1" xfId="0" applyFont="1" applyFill="1" applyBorder="1" applyAlignment="1">
      <alignment vertical="center"/>
    </xf>
    <xf numFmtId="0" fontId="4" fillId="0" borderId="1" xfId="82" applyNumberFormat="1" applyFont="1" applyFill="1" applyBorder="1" applyAlignment="1">
      <alignment horizontal="left" vertical="center" wrapText="1"/>
    </xf>
    <xf numFmtId="0" fontId="6" fillId="0" borderId="2" xfId="58"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61" applyNumberFormat="1" applyFont="1" applyFill="1" applyBorder="1" applyAlignment="1">
      <alignment horizontal="left" vertical="center" wrapText="1"/>
    </xf>
    <xf numFmtId="0" fontId="6" fillId="0" borderId="2" xfId="7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0" fillId="0" borderId="1" xfId="72" applyFont="1" applyFill="1" applyBorder="1" applyAlignment="1">
      <alignment horizontal="left" vertical="center" wrapText="1"/>
    </xf>
    <xf numFmtId="0" fontId="1" fillId="0" borderId="1" xfId="0" applyFont="1" applyFill="1" applyBorder="1" applyAlignment="1">
      <alignment vertical="center" wrapText="1"/>
    </xf>
    <xf numFmtId="0" fontId="4" fillId="0" borderId="2" xfId="58" applyFont="1" applyFill="1" applyBorder="1" applyAlignment="1">
      <alignment horizontal="left" vertical="center" wrapText="1"/>
    </xf>
    <xf numFmtId="178" fontId="4" fillId="0" borderId="1" xfId="20" applyNumberFormat="1" applyFont="1" applyFill="1" applyBorder="1" applyAlignment="1">
      <alignment horizontal="left" vertical="center" wrapText="1"/>
    </xf>
  </cellXfs>
  <cellStyles count="83">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差 2" xfId="56"/>
    <cellStyle name="常规 11" xfId="57"/>
    <cellStyle name="常规 13" xfId="58"/>
    <cellStyle name="常规 15" xfId="59"/>
    <cellStyle name="常规 20" xfId="60"/>
    <cellStyle name="常规_Sheet1 (2)" xfId="61"/>
    <cellStyle name="常规 17" xfId="62"/>
    <cellStyle name="常规 22" xfId="63"/>
    <cellStyle name="常规 23" xfId="64"/>
    <cellStyle name="常规 18" xfId="65"/>
    <cellStyle name="常规 24" xfId="66"/>
    <cellStyle name="常规 25" xfId="67"/>
    <cellStyle name="常规 27" xfId="68"/>
    <cellStyle name="常规 3" xfId="69"/>
    <cellStyle name="常规 5" xfId="70"/>
    <cellStyle name="常规 8" xfId="71"/>
    <cellStyle name="常规 9" xfId="72"/>
    <cellStyle name="常规 9 2" xfId="73"/>
    <cellStyle name="常规_2016新版清单_1" xfId="74"/>
    <cellStyle name="常规_3.拟新增清单_12" xfId="75"/>
    <cellStyle name="常规_Sheet1" xfId="76"/>
    <cellStyle name="常规_Sheet1_1" xfId="77"/>
    <cellStyle name="常规_Sheet1_2" xfId="78"/>
    <cellStyle name="常规_Sheet1_4" xfId="79"/>
    <cellStyle name="常规_Sheet1_9" xfId="80"/>
    <cellStyle name="常规_拟保留目录_15" xfId="81"/>
    <cellStyle name="常规_拟保留目录_15 2" xfId="82"/>
  </cellStyles>
  <dxfs count="3">
    <dxf>
      <fill>
        <patternFill patternType="solid">
          <bgColor indexed="53"/>
        </patternFill>
      </fill>
    </dxf>
    <dxf>
      <font>
        <name val="等线"/>
        <scheme val="none"/>
        <b val="0"/>
        <i val="0"/>
        <strike val="0"/>
        <u val="none"/>
        <sz val="11"/>
        <color rgb="FF9C0006"/>
      </font>
      <fill>
        <patternFill patternType="solid">
          <bgColor rgb="FFFFC7CE"/>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36"/>
  <sheetViews>
    <sheetView tabSelected="1" workbookViewId="0">
      <selection activeCell="Q3" sqref="Q3"/>
    </sheetView>
  </sheetViews>
  <sheetFormatPr defaultColWidth="9" defaultRowHeight="13.5"/>
  <cols>
    <col min="1" max="1" width="5.375" style="2" customWidth="1"/>
    <col min="2" max="2" width="14.125" style="2" customWidth="1"/>
    <col min="3" max="3" width="9" style="2" customWidth="1"/>
    <col min="4" max="4" width="8.875" style="7" customWidth="1"/>
    <col min="5" max="7" width="4.75" style="2" customWidth="1"/>
    <col min="8" max="8" width="15.5" style="2" customWidth="1"/>
    <col min="9" max="9" width="23.25" style="2" customWidth="1"/>
    <col min="10" max="10" width="23.875" style="2" customWidth="1"/>
    <col min="11" max="13" width="5.125" style="2" customWidth="1"/>
    <col min="14" max="14" width="8" style="2" customWidth="1"/>
    <col min="15" max="16384" width="9" style="2"/>
  </cols>
  <sheetData>
    <row r="1" s="1" customFormat="1" ht="53.1" customHeight="1" spans="1:14">
      <c r="A1" s="8" t="s">
        <v>0</v>
      </c>
      <c r="B1" s="8"/>
      <c r="C1" s="8"/>
      <c r="D1" s="9"/>
      <c r="E1" s="8"/>
      <c r="F1" s="8"/>
      <c r="G1" s="8"/>
      <c r="H1" s="8"/>
      <c r="I1" s="8"/>
      <c r="J1" s="8"/>
      <c r="K1" s="8"/>
      <c r="L1" s="8"/>
      <c r="M1" s="8"/>
      <c r="N1" s="8"/>
    </row>
    <row r="2" s="1" customFormat="1" ht="59.1"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ht="80.1" customHeight="1" spans="1:14">
      <c r="A3" s="11" t="s">
        <v>15</v>
      </c>
      <c r="B3" s="12" t="s">
        <v>16</v>
      </c>
      <c r="C3" s="13"/>
      <c r="D3" s="14" t="s">
        <v>17</v>
      </c>
      <c r="E3" s="15"/>
      <c r="F3" s="15"/>
      <c r="G3" s="15"/>
      <c r="H3" s="16" t="s">
        <v>18</v>
      </c>
      <c r="I3" s="12" t="s">
        <v>19</v>
      </c>
      <c r="J3" s="17" t="s">
        <v>20</v>
      </c>
      <c r="K3" s="15"/>
      <c r="L3" s="15"/>
      <c r="M3" s="15"/>
      <c r="N3" s="23"/>
    </row>
    <row r="4" ht="80.1" customHeight="1" spans="1:14">
      <c r="A4" s="11">
        <f>IF(B4=B3,A3,A3+1)</f>
        <v>2</v>
      </c>
      <c r="B4" s="12" t="s">
        <v>21</v>
      </c>
      <c r="C4" s="12"/>
      <c r="D4" s="14" t="s">
        <v>22</v>
      </c>
      <c r="E4" s="15"/>
      <c r="F4" s="15"/>
      <c r="G4" s="15"/>
      <c r="H4" s="16" t="s">
        <v>18</v>
      </c>
      <c r="I4" s="12" t="s">
        <v>23</v>
      </c>
      <c r="J4" s="17" t="s">
        <v>24</v>
      </c>
      <c r="K4" s="15"/>
      <c r="L4" s="15"/>
      <c r="M4" s="15"/>
      <c r="N4" s="23"/>
    </row>
    <row r="5" ht="80.1" customHeight="1" spans="1:14">
      <c r="A5" s="11">
        <f>IF(B5=B4,A4,A4+1)</f>
        <v>3</v>
      </c>
      <c r="B5" s="12" t="s">
        <v>25</v>
      </c>
      <c r="C5" s="12"/>
      <c r="D5" s="14" t="s">
        <v>22</v>
      </c>
      <c r="E5" s="15"/>
      <c r="F5" s="15"/>
      <c r="G5" s="15"/>
      <c r="H5" s="16" t="s">
        <v>18</v>
      </c>
      <c r="I5" s="12" t="s">
        <v>26</v>
      </c>
      <c r="J5" s="17" t="s">
        <v>27</v>
      </c>
      <c r="K5" s="15"/>
      <c r="L5" s="15"/>
      <c r="M5" s="15"/>
      <c r="N5" s="23"/>
    </row>
    <row r="6" ht="80.1" customHeight="1" spans="1:14">
      <c r="A6" s="11">
        <f>IF(B6=B5,A5,A5+1)</f>
        <v>4</v>
      </c>
      <c r="B6" s="12" t="s">
        <v>28</v>
      </c>
      <c r="C6" s="12"/>
      <c r="D6" s="14" t="s">
        <v>29</v>
      </c>
      <c r="E6" s="15"/>
      <c r="F6" s="15"/>
      <c r="G6" s="15"/>
      <c r="H6" s="16" t="s">
        <v>18</v>
      </c>
      <c r="I6" s="24" t="s">
        <v>30</v>
      </c>
      <c r="J6" s="25" t="s">
        <v>31</v>
      </c>
      <c r="K6" s="15"/>
      <c r="L6" s="15"/>
      <c r="M6" s="15"/>
      <c r="N6" s="23"/>
    </row>
    <row r="7" ht="80.1" customHeight="1" spans="1:14">
      <c r="A7" s="11">
        <f t="shared" ref="A7:A49" si="0">IF(B7=B6,A6,A6+1)</f>
        <v>5</v>
      </c>
      <c r="B7" s="12" t="s">
        <v>32</v>
      </c>
      <c r="C7" s="12"/>
      <c r="D7" s="14" t="s">
        <v>33</v>
      </c>
      <c r="E7" s="15"/>
      <c r="F7" s="15"/>
      <c r="G7" s="15"/>
      <c r="H7" s="12" t="s">
        <v>34</v>
      </c>
      <c r="I7" s="12" t="s">
        <v>35</v>
      </c>
      <c r="J7" s="17" t="s">
        <v>36</v>
      </c>
      <c r="K7" s="15"/>
      <c r="L7" s="15"/>
      <c r="M7" s="15"/>
      <c r="N7" s="26"/>
    </row>
    <row r="8" ht="80.1" customHeight="1" spans="1:14">
      <c r="A8" s="11">
        <f t="shared" si="0"/>
        <v>6</v>
      </c>
      <c r="B8" s="12" t="s">
        <v>37</v>
      </c>
      <c r="C8" s="12"/>
      <c r="D8" s="14" t="s">
        <v>17</v>
      </c>
      <c r="E8" s="15"/>
      <c r="F8" s="15"/>
      <c r="G8" s="15"/>
      <c r="H8" s="12" t="s">
        <v>34</v>
      </c>
      <c r="I8" s="12" t="s">
        <v>38</v>
      </c>
      <c r="J8" s="17" t="s">
        <v>39</v>
      </c>
      <c r="K8" s="15"/>
      <c r="L8" s="15"/>
      <c r="M8" s="15"/>
      <c r="N8" s="26"/>
    </row>
    <row r="9" ht="80.1" customHeight="1" spans="1:14">
      <c r="A9" s="11">
        <f t="shared" si="0"/>
        <v>7</v>
      </c>
      <c r="B9" s="12" t="s">
        <v>40</v>
      </c>
      <c r="C9" s="12"/>
      <c r="D9" s="14" t="s">
        <v>22</v>
      </c>
      <c r="E9" s="15"/>
      <c r="F9" s="15"/>
      <c r="G9" s="15"/>
      <c r="H9" s="12" t="s">
        <v>34</v>
      </c>
      <c r="I9" s="12" t="s">
        <v>41</v>
      </c>
      <c r="J9" s="17" t="s">
        <v>42</v>
      </c>
      <c r="K9" s="15"/>
      <c r="L9" s="15"/>
      <c r="M9" s="15"/>
      <c r="N9" s="26"/>
    </row>
    <row r="10" ht="80.1" customHeight="1" spans="1:14">
      <c r="A10" s="11">
        <f t="shared" si="0"/>
        <v>8</v>
      </c>
      <c r="B10" s="12" t="s">
        <v>43</v>
      </c>
      <c r="C10" s="12"/>
      <c r="D10" s="14" t="s">
        <v>44</v>
      </c>
      <c r="E10" s="15"/>
      <c r="F10" s="15"/>
      <c r="G10" s="15"/>
      <c r="H10" s="12" t="s">
        <v>34</v>
      </c>
      <c r="I10" s="12" t="s">
        <v>45</v>
      </c>
      <c r="J10" s="17" t="s">
        <v>46</v>
      </c>
      <c r="K10" s="15"/>
      <c r="L10" s="15"/>
      <c r="M10" s="15"/>
      <c r="N10" s="26"/>
    </row>
    <row r="11" ht="80.1" customHeight="1" spans="1:14">
      <c r="A11" s="11">
        <f t="shared" si="0"/>
        <v>9</v>
      </c>
      <c r="B11" s="12" t="s">
        <v>47</v>
      </c>
      <c r="C11" s="12" t="s">
        <v>48</v>
      </c>
      <c r="D11" s="17" t="s">
        <v>49</v>
      </c>
      <c r="E11" s="15"/>
      <c r="F11" s="15"/>
      <c r="G11" s="15"/>
      <c r="H11" s="12" t="s">
        <v>34</v>
      </c>
      <c r="I11" s="12" t="s">
        <v>50</v>
      </c>
      <c r="J11" s="17" t="s">
        <v>51</v>
      </c>
      <c r="K11" s="15"/>
      <c r="L11" s="15"/>
      <c r="M11" s="15"/>
      <c r="N11" s="26"/>
    </row>
    <row r="12" ht="80.1" customHeight="1" spans="1:14">
      <c r="A12" s="11">
        <f t="shared" si="0"/>
        <v>9</v>
      </c>
      <c r="B12" s="12" t="s">
        <v>47</v>
      </c>
      <c r="C12" s="12" t="s">
        <v>52</v>
      </c>
      <c r="D12" s="17" t="s">
        <v>49</v>
      </c>
      <c r="E12" s="15"/>
      <c r="F12" s="15"/>
      <c r="G12" s="15"/>
      <c r="H12" s="12" t="s">
        <v>34</v>
      </c>
      <c r="I12" s="12" t="s">
        <v>53</v>
      </c>
      <c r="J12" s="17" t="s">
        <v>51</v>
      </c>
      <c r="K12" s="15"/>
      <c r="L12" s="15"/>
      <c r="M12" s="15"/>
      <c r="N12" s="26"/>
    </row>
    <row r="13" ht="80.1" customHeight="1" spans="1:14">
      <c r="A13" s="11">
        <f t="shared" si="0"/>
        <v>10</v>
      </c>
      <c r="B13" s="12" t="s">
        <v>54</v>
      </c>
      <c r="C13" s="12"/>
      <c r="D13" s="17" t="s">
        <v>49</v>
      </c>
      <c r="E13" s="15"/>
      <c r="F13" s="15"/>
      <c r="G13" s="15"/>
      <c r="H13" s="12" t="s">
        <v>34</v>
      </c>
      <c r="I13" s="12" t="s">
        <v>55</v>
      </c>
      <c r="J13" s="17" t="s">
        <v>56</v>
      </c>
      <c r="K13" s="15"/>
      <c r="L13" s="15"/>
      <c r="M13" s="15"/>
      <c r="N13" s="26"/>
    </row>
    <row r="14" ht="80.1" customHeight="1" spans="1:14">
      <c r="A14" s="11">
        <f t="shared" si="0"/>
        <v>11</v>
      </c>
      <c r="B14" s="18" t="s">
        <v>57</v>
      </c>
      <c r="C14" s="13"/>
      <c r="D14" s="19" t="s">
        <v>58</v>
      </c>
      <c r="E14" s="15"/>
      <c r="F14" s="15"/>
      <c r="G14" s="15"/>
      <c r="H14" s="12" t="s">
        <v>34</v>
      </c>
      <c r="I14" s="16" t="s">
        <v>59</v>
      </c>
      <c r="J14" s="25" t="s">
        <v>60</v>
      </c>
      <c r="K14" s="15"/>
      <c r="L14" s="15"/>
      <c r="M14" s="15"/>
      <c r="N14" s="26"/>
    </row>
    <row r="15" ht="80.1" customHeight="1" spans="1:14">
      <c r="A15" s="11">
        <f t="shared" si="0"/>
        <v>12</v>
      </c>
      <c r="B15" s="12" t="s">
        <v>61</v>
      </c>
      <c r="C15" s="12"/>
      <c r="D15" s="14" t="s">
        <v>58</v>
      </c>
      <c r="E15" s="15"/>
      <c r="F15" s="15"/>
      <c r="G15" s="15"/>
      <c r="H15" s="12" t="s">
        <v>62</v>
      </c>
      <c r="I15" s="12" t="s">
        <v>63</v>
      </c>
      <c r="J15" s="17" t="s">
        <v>64</v>
      </c>
      <c r="K15" s="15"/>
      <c r="L15" s="15"/>
      <c r="M15" s="15"/>
      <c r="N15" s="26"/>
    </row>
    <row r="16" ht="80.1" customHeight="1" spans="1:14">
      <c r="A16" s="11">
        <f t="shared" si="0"/>
        <v>13</v>
      </c>
      <c r="B16" s="12" t="s">
        <v>65</v>
      </c>
      <c r="C16" s="12" t="s">
        <v>66</v>
      </c>
      <c r="D16" s="14" t="s">
        <v>58</v>
      </c>
      <c r="E16" s="15"/>
      <c r="F16" s="15"/>
      <c r="G16" s="15"/>
      <c r="H16" s="12" t="s">
        <v>62</v>
      </c>
      <c r="I16" s="12" t="s">
        <v>67</v>
      </c>
      <c r="J16" s="17" t="s">
        <v>68</v>
      </c>
      <c r="K16" s="15"/>
      <c r="L16" s="15"/>
      <c r="M16" s="15"/>
      <c r="N16" s="26"/>
    </row>
    <row r="17" ht="80.1" customHeight="1" spans="1:14">
      <c r="A17" s="11">
        <f t="shared" si="0"/>
        <v>13</v>
      </c>
      <c r="B17" s="12" t="s">
        <v>65</v>
      </c>
      <c r="C17" s="12" t="s">
        <v>69</v>
      </c>
      <c r="D17" s="14" t="s">
        <v>58</v>
      </c>
      <c r="E17" s="15"/>
      <c r="F17" s="15"/>
      <c r="G17" s="15"/>
      <c r="H17" s="12" t="s">
        <v>62</v>
      </c>
      <c r="I17" s="12" t="s">
        <v>70</v>
      </c>
      <c r="J17" s="17" t="s">
        <v>71</v>
      </c>
      <c r="K17" s="15"/>
      <c r="L17" s="15"/>
      <c r="M17" s="15"/>
      <c r="N17" s="26"/>
    </row>
    <row r="18" ht="80.1" customHeight="1" spans="1:14">
      <c r="A18" s="11">
        <f t="shared" si="0"/>
        <v>14</v>
      </c>
      <c r="B18" s="12" t="s">
        <v>72</v>
      </c>
      <c r="C18" s="12" t="s">
        <v>73</v>
      </c>
      <c r="D18" s="14" t="s">
        <v>58</v>
      </c>
      <c r="E18" s="15"/>
      <c r="F18" s="15"/>
      <c r="G18" s="15"/>
      <c r="H18" s="12" t="s">
        <v>62</v>
      </c>
      <c r="I18" s="12" t="s">
        <v>74</v>
      </c>
      <c r="J18" s="17" t="s">
        <v>75</v>
      </c>
      <c r="K18" s="15"/>
      <c r="L18" s="15"/>
      <c r="M18" s="15"/>
      <c r="N18" s="26"/>
    </row>
    <row r="19" ht="80.1" customHeight="1" spans="1:14">
      <c r="A19" s="11">
        <f t="shared" si="0"/>
        <v>14</v>
      </c>
      <c r="B19" s="12" t="s">
        <v>72</v>
      </c>
      <c r="C19" s="12" t="s">
        <v>76</v>
      </c>
      <c r="D19" s="14" t="s">
        <v>58</v>
      </c>
      <c r="E19" s="15"/>
      <c r="F19" s="15"/>
      <c r="G19" s="15"/>
      <c r="H19" s="12" t="s">
        <v>62</v>
      </c>
      <c r="I19" s="12" t="s">
        <v>77</v>
      </c>
      <c r="J19" s="17" t="s">
        <v>78</v>
      </c>
      <c r="K19" s="15"/>
      <c r="L19" s="15"/>
      <c r="M19" s="15"/>
      <c r="N19" s="26"/>
    </row>
    <row r="20" ht="80.1" customHeight="1" spans="1:14">
      <c r="A20" s="11">
        <f t="shared" si="0"/>
        <v>14</v>
      </c>
      <c r="B20" s="12" t="s">
        <v>72</v>
      </c>
      <c r="C20" s="12" t="s">
        <v>79</v>
      </c>
      <c r="D20" s="14" t="s">
        <v>58</v>
      </c>
      <c r="E20" s="15"/>
      <c r="F20" s="15"/>
      <c r="G20" s="15"/>
      <c r="H20" s="12" t="s">
        <v>62</v>
      </c>
      <c r="I20" s="12" t="s">
        <v>80</v>
      </c>
      <c r="J20" s="17" t="s">
        <v>81</v>
      </c>
      <c r="K20" s="15"/>
      <c r="L20" s="15"/>
      <c r="M20" s="15"/>
      <c r="N20" s="26"/>
    </row>
    <row r="21" ht="80.1" customHeight="1" spans="1:14">
      <c r="A21" s="11">
        <f t="shared" si="0"/>
        <v>15</v>
      </c>
      <c r="B21" s="12" t="s">
        <v>82</v>
      </c>
      <c r="C21" s="12"/>
      <c r="D21" s="14" t="s">
        <v>17</v>
      </c>
      <c r="E21" s="15"/>
      <c r="F21" s="15"/>
      <c r="G21" s="15"/>
      <c r="H21" s="12" t="s">
        <v>62</v>
      </c>
      <c r="I21" s="12" t="s">
        <v>83</v>
      </c>
      <c r="J21" s="17" t="s">
        <v>84</v>
      </c>
      <c r="K21" s="15"/>
      <c r="L21" s="15"/>
      <c r="M21" s="15"/>
      <c r="N21" s="26"/>
    </row>
    <row r="22" ht="80.1" customHeight="1" spans="1:14">
      <c r="A22" s="11">
        <f t="shared" si="0"/>
        <v>16</v>
      </c>
      <c r="B22" s="12" t="s">
        <v>85</v>
      </c>
      <c r="C22" s="20"/>
      <c r="D22" s="17" t="s">
        <v>49</v>
      </c>
      <c r="E22" s="15"/>
      <c r="F22" s="15"/>
      <c r="G22" s="15"/>
      <c r="H22" s="12" t="s">
        <v>62</v>
      </c>
      <c r="I22" s="12" t="s">
        <v>86</v>
      </c>
      <c r="J22" s="17" t="s">
        <v>87</v>
      </c>
      <c r="K22" s="15"/>
      <c r="L22" s="15"/>
      <c r="M22" s="15"/>
      <c r="N22" s="26"/>
    </row>
    <row r="23" ht="80.1" customHeight="1" spans="1:14">
      <c r="A23" s="11">
        <f t="shared" si="0"/>
        <v>17</v>
      </c>
      <c r="B23" s="12" t="s">
        <v>88</v>
      </c>
      <c r="C23" s="12"/>
      <c r="D23" s="14" t="s">
        <v>58</v>
      </c>
      <c r="E23" s="15"/>
      <c r="F23" s="15"/>
      <c r="G23" s="15"/>
      <c r="H23" s="12" t="s">
        <v>89</v>
      </c>
      <c r="I23" s="12" t="s">
        <v>90</v>
      </c>
      <c r="J23" s="25" t="s">
        <v>91</v>
      </c>
      <c r="K23" s="15"/>
      <c r="L23" s="15"/>
      <c r="M23" s="15"/>
      <c r="N23" s="16" t="s">
        <v>92</v>
      </c>
    </row>
    <row r="24" ht="80.1" customHeight="1" spans="1:14">
      <c r="A24" s="11">
        <f t="shared" si="0"/>
        <v>18</v>
      </c>
      <c r="B24" s="12" t="s">
        <v>93</v>
      </c>
      <c r="C24" s="12"/>
      <c r="D24" s="17" t="s">
        <v>49</v>
      </c>
      <c r="E24" s="15"/>
      <c r="F24" s="15"/>
      <c r="G24" s="15"/>
      <c r="H24" s="12" t="s">
        <v>94</v>
      </c>
      <c r="I24" s="12" t="s">
        <v>95</v>
      </c>
      <c r="J24" s="17" t="s">
        <v>96</v>
      </c>
      <c r="K24" s="15"/>
      <c r="L24" s="15"/>
      <c r="M24" s="15"/>
      <c r="N24" s="26"/>
    </row>
    <row r="25" ht="80.1" customHeight="1" spans="1:14">
      <c r="A25" s="11">
        <f t="shared" si="0"/>
        <v>19</v>
      </c>
      <c r="B25" s="16" t="s">
        <v>97</v>
      </c>
      <c r="C25" s="16"/>
      <c r="D25" s="21" t="s">
        <v>49</v>
      </c>
      <c r="E25" s="15"/>
      <c r="F25" s="15"/>
      <c r="G25" s="15"/>
      <c r="H25" s="12" t="s">
        <v>94</v>
      </c>
      <c r="I25" s="16" t="s">
        <v>98</v>
      </c>
      <c r="J25" s="21" t="s">
        <v>96</v>
      </c>
      <c r="K25" s="15"/>
      <c r="L25" s="15"/>
      <c r="M25" s="15"/>
      <c r="N25" s="26"/>
    </row>
    <row r="26" ht="80.1" customHeight="1" spans="1:14">
      <c r="A26" s="11">
        <f t="shared" si="0"/>
        <v>20</v>
      </c>
      <c r="B26" s="16" t="s">
        <v>99</v>
      </c>
      <c r="C26" s="16"/>
      <c r="D26" s="21" t="s">
        <v>49</v>
      </c>
      <c r="E26" s="15"/>
      <c r="F26" s="15"/>
      <c r="G26" s="15"/>
      <c r="H26" s="12" t="s">
        <v>94</v>
      </c>
      <c r="I26" s="16" t="s">
        <v>100</v>
      </c>
      <c r="J26" s="21" t="s">
        <v>101</v>
      </c>
      <c r="K26" s="15"/>
      <c r="L26" s="15"/>
      <c r="M26" s="15"/>
      <c r="N26" s="26"/>
    </row>
    <row r="27" ht="80.1" customHeight="1" spans="1:14">
      <c r="A27" s="11">
        <f t="shared" si="0"/>
        <v>21</v>
      </c>
      <c r="B27" s="16" t="s">
        <v>102</v>
      </c>
      <c r="C27" s="16" t="s">
        <v>103</v>
      </c>
      <c r="D27" s="22" t="s">
        <v>58</v>
      </c>
      <c r="E27" s="15"/>
      <c r="F27" s="15"/>
      <c r="G27" s="15"/>
      <c r="H27" s="12" t="s">
        <v>104</v>
      </c>
      <c r="I27" s="16" t="s">
        <v>105</v>
      </c>
      <c r="J27" s="25" t="s">
        <v>106</v>
      </c>
      <c r="K27" s="15"/>
      <c r="L27" s="15"/>
      <c r="M27" s="15"/>
      <c r="N27" s="26"/>
    </row>
    <row r="28" ht="80.1" customHeight="1" spans="1:14">
      <c r="A28" s="11">
        <f t="shared" si="0"/>
        <v>21</v>
      </c>
      <c r="B28" s="16" t="s">
        <v>102</v>
      </c>
      <c r="C28" s="16" t="s">
        <v>107</v>
      </c>
      <c r="D28" s="22" t="s">
        <v>58</v>
      </c>
      <c r="E28" s="15"/>
      <c r="F28" s="15"/>
      <c r="G28" s="15"/>
      <c r="H28" s="12" t="s">
        <v>104</v>
      </c>
      <c r="I28" s="16" t="s">
        <v>105</v>
      </c>
      <c r="J28" s="25" t="s">
        <v>106</v>
      </c>
      <c r="K28" s="15"/>
      <c r="L28" s="15"/>
      <c r="M28" s="15"/>
      <c r="N28" s="26"/>
    </row>
    <row r="29" ht="80.1" customHeight="1" spans="1:14">
      <c r="A29" s="11">
        <f t="shared" si="0"/>
        <v>21</v>
      </c>
      <c r="B29" s="16" t="s">
        <v>102</v>
      </c>
      <c r="C29" s="16" t="s">
        <v>108</v>
      </c>
      <c r="D29" s="22" t="s">
        <v>58</v>
      </c>
      <c r="E29" s="15"/>
      <c r="F29" s="15"/>
      <c r="G29" s="15"/>
      <c r="H29" s="12" t="s">
        <v>104</v>
      </c>
      <c r="I29" s="16" t="s">
        <v>105</v>
      </c>
      <c r="J29" s="25" t="s">
        <v>106</v>
      </c>
      <c r="K29" s="15"/>
      <c r="L29" s="15"/>
      <c r="M29" s="15"/>
      <c r="N29" s="26"/>
    </row>
    <row r="30" ht="80.1" customHeight="1" spans="1:14">
      <c r="A30" s="11">
        <f t="shared" si="0"/>
        <v>22</v>
      </c>
      <c r="B30" s="16" t="s">
        <v>109</v>
      </c>
      <c r="C30" s="16"/>
      <c r="D30" s="22" t="s">
        <v>58</v>
      </c>
      <c r="E30" s="15"/>
      <c r="F30" s="15"/>
      <c r="G30" s="15"/>
      <c r="H30" s="12" t="s">
        <v>104</v>
      </c>
      <c r="I30" s="16" t="s">
        <v>110</v>
      </c>
      <c r="J30" s="25" t="s">
        <v>106</v>
      </c>
      <c r="K30" s="15"/>
      <c r="L30" s="15"/>
      <c r="M30" s="15"/>
      <c r="N30" s="26"/>
    </row>
    <row r="31" ht="80.1" customHeight="1" spans="1:14">
      <c r="A31" s="11">
        <f t="shared" si="0"/>
        <v>23</v>
      </c>
      <c r="B31" s="16" t="s">
        <v>111</v>
      </c>
      <c r="C31" s="16" t="s">
        <v>112</v>
      </c>
      <c r="D31" s="22" t="s">
        <v>58</v>
      </c>
      <c r="E31" s="15"/>
      <c r="F31" s="15"/>
      <c r="G31" s="15"/>
      <c r="H31" s="12" t="s">
        <v>104</v>
      </c>
      <c r="I31" s="16" t="s">
        <v>113</v>
      </c>
      <c r="J31" s="25" t="s">
        <v>106</v>
      </c>
      <c r="K31" s="15"/>
      <c r="L31" s="15"/>
      <c r="M31" s="15"/>
      <c r="N31" s="26"/>
    </row>
    <row r="32" ht="80.1" customHeight="1" spans="1:14">
      <c r="A32" s="11">
        <f t="shared" si="0"/>
        <v>23</v>
      </c>
      <c r="B32" s="16" t="s">
        <v>111</v>
      </c>
      <c r="C32" s="16" t="s">
        <v>114</v>
      </c>
      <c r="D32" s="22" t="s">
        <v>58</v>
      </c>
      <c r="E32" s="15"/>
      <c r="F32" s="15"/>
      <c r="G32" s="15"/>
      <c r="H32" s="12" t="s">
        <v>104</v>
      </c>
      <c r="I32" s="16" t="s">
        <v>113</v>
      </c>
      <c r="J32" s="25" t="s">
        <v>106</v>
      </c>
      <c r="K32" s="15"/>
      <c r="L32" s="15"/>
      <c r="M32" s="15"/>
      <c r="N32" s="26"/>
    </row>
    <row r="33" ht="80.1" customHeight="1" spans="1:14">
      <c r="A33" s="11">
        <f t="shared" si="0"/>
        <v>23</v>
      </c>
      <c r="B33" s="16" t="s">
        <v>111</v>
      </c>
      <c r="C33" s="16" t="s">
        <v>115</v>
      </c>
      <c r="D33" s="22" t="s">
        <v>58</v>
      </c>
      <c r="E33" s="15"/>
      <c r="F33" s="15"/>
      <c r="G33" s="15"/>
      <c r="H33" s="12" t="s">
        <v>104</v>
      </c>
      <c r="I33" s="16" t="s">
        <v>113</v>
      </c>
      <c r="J33" s="25" t="s">
        <v>106</v>
      </c>
      <c r="K33" s="15"/>
      <c r="L33" s="15"/>
      <c r="M33" s="15"/>
      <c r="N33" s="26"/>
    </row>
    <row r="34" ht="80.1" customHeight="1" spans="1:14">
      <c r="A34" s="11">
        <f t="shared" si="0"/>
        <v>24</v>
      </c>
      <c r="B34" s="16" t="s">
        <v>116</v>
      </c>
      <c r="C34" s="16" t="s">
        <v>117</v>
      </c>
      <c r="D34" s="22" t="s">
        <v>58</v>
      </c>
      <c r="E34" s="15"/>
      <c r="F34" s="15"/>
      <c r="G34" s="15"/>
      <c r="H34" s="12" t="s">
        <v>104</v>
      </c>
      <c r="I34" s="16" t="s">
        <v>118</v>
      </c>
      <c r="J34" s="25" t="s">
        <v>106</v>
      </c>
      <c r="K34" s="15"/>
      <c r="L34" s="15"/>
      <c r="M34" s="15"/>
      <c r="N34" s="26"/>
    </row>
    <row r="35" ht="80.1" customHeight="1" spans="1:14">
      <c r="A35" s="11">
        <f t="shared" si="0"/>
        <v>24</v>
      </c>
      <c r="B35" s="16" t="s">
        <v>116</v>
      </c>
      <c r="C35" s="16" t="s">
        <v>119</v>
      </c>
      <c r="D35" s="22" t="s">
        <v>58</v>
      </c>
      <c r="E35" s="15"/>
      <c r="F35" s="15"/>
      <c r="G35" s="15"/>
      <c r="H35" s="12" t="s">
        <v>104</v>
      </c>
      <c r="I35" s="16" t="s">
        <v>118</v>
      </c>
      <c r="J35" s="25" t="s">
        <v>106</v>
      </c>
      <c r="K35" s="15"/>
      <c r="L35" s="15"/>
      <c r="M35" s="15"/>
      <c r="N35" s="26"/>
    </row>
    <row r="36" ht="80.1" customHeight="1" spans="1:14">
      <c r="A36" s="11">
        <f t="shared" si="0"/>
        <v>24</v>
      </c>
      <c r="B36" s="16" t="s">
        <v>116</v>
      </c>
      <c r="C36" s="16" t="s">
        <v>120</v>
      </c>
      <c r="D36" s="22" t="s">
        <v>58</v>
      </c>
      <c r="E36" s="15"/>
      <c r="F36" s="15"/>
      <c r="G36" s="15"/>
      <c r="H36" s="12" t="s">
        <v>104</v>
      </c>
      <c r="I36" s="16" t="s">
        <v>118</v>
      </c>
      <c r="J36" s="25" t="s">
        <v>106</v>
      </c>
      <c r="K36" s="15"/>
      <c r="L36" s="15"/>
      <c r="M36" s="15"/>
      <c r="N36" s="26"/>
    </row>
    <row r="37" ht="80.1" customHeight="1" spans="1:14">
      <c r="A37" s="11">
        <f t="shared" si="0"/>
        <v>25</v>
      </c>
      <c r="B37" s="16" t="s">
        <v>121</v>
      </c>
      <c r="C37" s="16"/>
      <c r="D37" s="22" t="s">
        <v>58</v>
      </c>
      <c r="E37" s="15"/>
      <c r="F37" s="15"/>
      <c r="G37" s="15"/>
      <c r="H37" s="12" t="s">
        <v>104</v>
      </c>
      <c r="I37" s="16" t="s">
        <v>122</v>
      </c>
      <c r="J37" s="25" t="s">
        <v>106</v>
      </c>
      <c r="K37" s="15"/>
      <c r="L37" s="15"/>
      <c r="M37" s="15"/>
      <c r="N37" s="26"/>
    </row>
    <row r="38" ht="80.1" customHeight="1" spans="1:14">
      <c r="A38" s="11">
        <f t="shared" si="0"/>
        <v>26</v>
      </c>
      <c r="B38" s="16" t="s">
        <v>123</v>
      </c>
      <c r="C38" s="16"/>
      <c r="D38" s="22" t="s">
        <v>58</v>
      </c>
      <c r="E38" s="15"/>
      <c r="F38" s="15"/>
      <c r="G38" s="15"/>
      <c r="H38" s="12" t="s">
        <v>104</v>
      </c>
      <c r="I38" s="16" t="s">
        <v>124</v>
      </c>
      <c r="J38" s="25" t="s">
        <v>106</v>
      </c>
      <c r="K38" s="15"/>
      <c r="L38" s="15"/>
      <c r="M38" s="15"/>
      <c r="N38" s="26"/>
    </row>
    <row r="39" ht="80.1" customHeight="1" spans="1:14">
      <c r="A39" s="11">
        <f t="shared" si="0"/>
        <v>27</v>
      </c>
      <c r="B39" s="16" t="s">
        <v>125</v>
      </c>
      <c r="C39" s="16"/>
      <c r="D39" s="22" t="s">
        <v>58</v>
      </c>
      <c r="E39" s="15"/>
      <c r="F39" s="15"/>
      <c r="G39" s="15"/>
      <c r="H39" s="12" t="s">
        <v>104</v>
      </c>
      <c r="I39" s="16" t="s">
        <v>126</v>
      </c>
      <c r="J39" s="25" t="s">
        <v>106</v>
      </c>
      <c r="K39" s="15"/>
      <c r="L39" s="15"/>
      <c r="M39" s="15"/>
      <c r="N39" s="26"/>
    </row>
    <row r="40" ht="80.1" customHeight="1" spans="1:14">
      <c r="A40" s="11">
        <f t="shared" si="0"/>
        <v>28</v>
      </c>
      <c r="B40" s="16" t="s">
        <v>127</v>
      </c>
      <c r="C40" s="16" t="s">
        <v>128</v>
      </c>
      <c r="D40" s="22" t="s">
        <v>58</v>
      </c>
      <c r="E40" s="15"/>
      <c r="F40" s="15"/>
      <c r="G40" s="15"/>
      <c r="H40" s="12" t="s">
        <v>104</v>
      </c>
      <c r="I40" s="16" t="s">
        <v>129</v>
      </c>
      <c r="J40" s="25" t="s">
        <v>106</v>
      </c>
      <c r="K40" s="15"/>
      <c r="L40" s="15"/>
      <c r="M40" s="15"/>
      <c r="N40" s="27" t="s">
        <v>130</v>
      </c>
    </row>
    <row r="41" ht="80.1" customHeight="1" spans="1:14">
      <c r="A41" s="11">
        <f t="shared" si="0"/>
        <v>28</v>
      </c>
      <c r="B41" s="16" t="s">
        <v>127</v>
      </c>
      <c r="C41" s="16" t="s">
        <v>131</v>
      </c>
      <c r="D41" s="22" t="s">
        <v>58</v>
      </c>
      <c r="E41" s="15"/>
      <c r="F41" s="15"/>
      <c r="G41" s="15"/>
      <c r="H41" s="12" t="s">
        <v>104</v>
      </c>
      <c r="I41" s="16" t="s">
        <v>132</v>
      </c>
      <c r="J41" s="25" t="s">
        <v>106</v>
      </c>
      <c r="K41" s="15"/>
      <c r="L41" s="15"/>
      <c r="M41" s="15"/>
      <c r="N41" s="27" t="s">
        <v>130</v>
      </c>
    </row>
    <row r="42" ht="80.1" customHeight="1" spans="1:14">
      <c r="A42" s="11">
        <f t="shared" si="0"/>
        <v>28</v>
      </c>
      <c r="B42" s="16" t="s">
        <v>127</v>
      </c>
      <c r="C42" s="16" t="s">
        <v>133</v>
      </c>
      <c r="D42" s="22" t="s">
        <v>58</v>
      </c>
      <c r="E42" s="15"/>
      <c r="F42" s="15"/>
      <c r="G42" s="15"/>
      <c r="H42" s="12" t="s">
        <v>104</v>
      </c>
      <c r="I42" s="16" t="s">
        <v>129</v>
      </c>
      <c r="J42" s="25" t="s">
        <v>106</v>
      </c>
      <c r="K42" s="15"/>
      <c r="L42" s="15"/>
      <c r="M42" s="15"/>
      <c r="N42" s="27" t="s">
        <v>130</v>
      </c>
    </row>
    <row r="43" ht="80.1" customHeight="1" spans="1:14">
      <c r="A43" s="11">
        <f t="shared" si="0"/>
        <v>29</v>
      </c>
      <c r="B43" s="16" t="s">
        <v>134</v>
      </c>
      <c r="C43" s="16"/>
      <c r="D43" s="22" t="s">
        <v>33</v>
      </c>
      <c r="E43" s="15"/>
      <c r="F43" s="15"/>
      <c r="G43" s="15"/>
      <c r="H43" s="12" t="s">
        <v>104</v>
      </c>
      <c r="I43" s="16" t="s">
        <v>135</v>
      </c>
      <c r="J43" s="25" t="s">
        <v>106</v>
      </c>
      <c r="K43" s="15"/>
      <c r="L43" s="15"/>
      <c r="M43" s="15"/>
      <c r="N43" s="26"/>
    </row>
    <row r="44" ht="80.1" customHeight="1" spans="1:14">
      <c r="A44" s="11">
        <f t="shared" si="0"/>
        <v>30</v>
      </c>
      <c r="B44" s="16" t="s">
        <v>136</v>
      </c>
      <c r="C44" s="16" t="s">
        <v>137</v>
      </c>
      <c r="D44" s="22" t="s">
        <v>17</v>
      </c>
      <c r="E44" s="15"/>
      <c r="F44" s="15"/>
      <c r="G44" s="15"/>
      <c r="H44" s="12" t="s">
        <v>104</v>
      </c>
      <c r="I44" s="16" t="s">
        <v>138</v>
      </c>
      <c r="J44" s="25" t="s">
        <v>139</v>
      </c>
      <c r="K44" s="15"/>
      <c r="L44" s="15"/>
      <c r="M44" s="15"/>
      <c r="N44" s="26"/>
    </row>
    <row r="45" ht="80.1" customHeight="1" spans="1:14">
      <c r="A45" s="11">
        <f t="shared" si="0"/>
        <v>31</v>
      </c>
      <c r="B45" s="16" t="s">
        <v>140</v>
      </c>
      <c r="C45" s="16" t="s">
        <v>141</v>
      </c>
      <c r="D45" s="22" t="s">
        <v>44</v>
      </c>
      <c r="E45" s="15"/>
      <c r="F45" s="15"/>
      <c r="G45" s="15"/>
      <c r="H45" s="12" t="s">
        <v>104</v>
      </c>
      <c r="I45" s="16" t="s">
        <v>142</v>
      </c>
      <c r="J45" s="25" t="s">
        <v>143</v>
      </c>
      <c r="K45" s="15"/>
      <c r="L45" s="15"/>
      <c r="M45" s="15"/>
      <c r="N45" s="26"/>
    </row>
    <row r="46" ht="80.1" customHeight="1" spans="1:14">
      <c r="A46" s="11">
        <f t="shared" si="0"/>
        <v>31</v>
      </c>
      <c r="B46" s="16" t="s">
        <v>140</v>
      </c>
      <c r="C46" s="16" t="s">
        <v>144</v>
      </c>
      <c r="D46" s="22" t="s">
        <v>44</v>
      </c>
      <c r="E46" s="15"/>
      <c r="F46" s="15"/>
      <c r="G46" s="15"/>
      <c r="H46" s="12" t="s">
        <v>104</v>
      </c>
      <c r="I46" s="16" t="s">
        <v>145</v>
      </c>
      <c r="J46" s="25" t="s">
        <v>143</v>
      </c>
      <c r="K46" s="15"/>
      <c r="L46" s="15"/>
      <c r="M46" s="15"/>
      <c r="N46" s="26"/>
    </row>
    <row r="47" ht="80.1" customHeight="1" spans="1:14">
      <c r="A47" s="11">
        <f t="shared" si="0"/>
        <v>31</v>
      </c>
      <c r="B47" s="16" t="s">
        <v>140</v>
      </c>
      <c r="C47" s="16" t="s">
        <v>146</v>
      </c>
      <c r="D47" s="22" t="s">
        <v>44</v>
      </c>
      <c r="E47" s="15"/>
      <c r="F47" s="15"/>
      <c r="G47" s="15"/>
      <c r="H47" s="12" t="s">
        <v>104</v>
      </c>
      <c r="I47" s="16" t="s">
        <v>147</v>
      </c>
      <c r="J47" s="25" t="s">
        <v>143</v>
      </c>
      <c r="K47" s="15"/>
      <c r="L47" s="15"/>
      <c r="M47" s="15"/>
      <c r="N47" s="26"/>
    </row>
    <row r="48" ht="80.1" customHeight="1" spans="1:14">
      <c r="A48" s="11">
        <f t="shared" si="0"/>
        <v>31</v>
      </c>
      <c r="B48" s="16" t="s">
        <v>140</v>
      </c>
      <c r="C48" s="16" t="s">
        <v>148</v>
      </c>
      <c r="D48" s="22" t="s">
        <v>44</v>
      </c>
      <c r="E48" s="15"/>
      <c r="F48" s="15"/>
      <c r="G48" s="15"/>
      <c r="H48" s="12" t="s">
        <v>104</v>
      </c>
      <c r="I48" s="16" t="s">
        <v>149</v>
      </c>
      <c r="J48" s="25" t="s">
        <v>143</v>
      </c>
      <c r="K48" s="15"/>
      <c r="L48" s="15"/>
      <c r="M48" s="15"/>
      <c r="N48" s="26"/>
    </row>
    <row r="49" ht="80.1" customHeight="1" spans="1:14">
      <c r="A49" s="11">
        <f t="shared" si="0"/>
        <v>32</v>
      </c>
      <c r="B49" s="16" t="s">
        <v>150</v>
      </c>
      <c r="C49" s="16" t="s">
        <v>151</v>
      </c>
      <c r="D49" s="22" t="s">
        <v>44</v>
      </c>
      <c r="E49" s="15"/>
      <c r="F49" s="15"/>
      <c r="G49" s="15"/>
      <c r="H49" s="12" t="s">
        <v>104</v>
      </c>
      <c r="I49" s="16" t="s">
        <v>152</v>
      </c>
      <c r="J49" s="25" t="s">
        <v>143</v>
      </c>
      <c r="K49" s="15"/>
      <c r="L49" s="15"/>
      <c r="M49" s="15"/>
      <c r="N49" s="26"/>
    </row>
    <row r="50" ht="80.1" customHeight="1" spans="1:14">
      <c r="A50" s="11">
        <f t="shared" ref="A50:A113" si="1">IF(B50=B49,A49,A49+1)</f>
        <v>32</v>
      </c>
      <c r="B50" s="16" t="s">
        <v>150</v>
      </c>
      <c r="C50" s="16" t="s">
        <v>153</v>
      </c>
      <c r="D50" s="22" t="s">
        <v>44</v>
      </c>
      <c r="E50" s="15"/>
      <c r="F50" s="15"/>
      <c r="G50" s="15"/>
      <c r="H50" s="12" t="s">
        <v>104</v>
      </c>
      <c r="I50" s="16" t="s">
        <v>154</v>
      </c>
      <c r="J50" s="25" t="s">
        <v>143</v>
      </c>
      <c r="K50" s="15"/>
      <c r="L50" s="15"/>
      <c r="M50" s="15"/>
      <c r="N50" s="26"/>
    </row>
    <row r="51" ht="80.1" customHeight="1" spans="1:14">
      <c r="A51" s="11">
        <f t="shared" si="1"/>
        <v>32</v>
      </c>
      <c r="B51" s="16" t="s">
        <v>150</v>
      </c>
      <c r="C51" s="16" t="s">
        <v>155</v>
      </c>
      <c r="D51" s="22" t="s">
        <v>44</v>
      </c>
      <c r="E51" s="15"/>
      <c r="F51" s="15"/>
      <c r="G51" s="15"/>
      <c r="H51" s="12" t="s">
        <v>104</v>
      </c>
      <c r="I51" s="16" t="s">
        <v>156</v>
      </c>
      <c r="J51" s="25" t="s">
        <v>143</v>
      </c>
      <c r="K51" s="15"/>
      <c r="L51" s="15"/>
      <c r="M51" s="15"/>
      <c r="N51" s="26"/>
    </row>
    <row r="52" ht="80.1" customHeight="1" spans="1:14">
      <c r="A52" s="11">
        <f t="shared" si="1"/>
        <v>32</v>
      </c>
      <c r="B52" s="16" t="s">
        <v>150</v>
      </c>
      <c r="C52" s="16" t="s">
        <v>157</v>
      </c>
      <c r="D52" s="22" t="s">
        <v>44</v>
      </c>
      <c r="E52" s="15"/>
      <c r="F52" s="15"/>
      <c r="G52" s="15"/>
      <c r="H52" s="12" t="s">
        <v>104</v>
      </c>
      <c r="I52" s="16" t="s">
        <v>158</v>
      </c>
      <c r="J52" s="25" t="s">
        <v>143</v>
      </c>
      <c r="K52" s="15"/>
      <c r="L52" s="15"/>
      <c r="M52" s="15"/>
      <c r="N52" s="26"/>
    </row>
    <row r="53" ht="80.1" customHeight="1" spans="1:14">
      <c r="A53" s="11">
        <f t="shared" si="1"/>
        <v>32</v>
      </c>
      <c r="B53" s="16" t="s">
        <v>150</v>
      </c>
      <c r="C53" s="16" t="s">
        <v>159</v>
      </c>
      <c r="D53" s="22" t="s">
        <v>44</v>
      </c>
      <c r="E53" s="15"/>
      <c r="F53" s="15"/>
      <c r="G53" s="15"/>
      <c r="H53" s="12" t="s">
        <v>104</v>
      </c>
      <c r="I53" s="16" t="s">
        <v>160</v>
      </c>
      <c r="J53" s="25" t="s">
        <v>143</v>
      </c>
      <c r="K53" s="15"/>
      <c r="L53" s="15"/>
      <c r="M53" s="15"/>
      <c r="N53" s="26"/>
    </row>
    <row r="54" ht="80.1" customHeight="1" spans="1:14">
      <c r="A54" s="11">
        <f t="shared" si="1"/>
        <v>32</v>
      </c>
      <c r="B54" s="16" t="s">
        <v>150</v>
      </c>
      <c r="C54" s="16" t="s">
        <v>161</v>
      </c>
      <c r="D54" s="22" t="s">
        <v>44</v>
      </c>
      <c r="E54" s="15"/>
      <c r="F54" s="15"/>
      <c r="G54" s="15"/>
      <c r="H54" s="12" t="s">
        <v>104</v>
      </c>
      <c r="I54" s="16" t="s">
        <v>162</v>
      </c>
      <c r="J54" s="25" t="s">
        <v>143</v>
      </c>
      <c r="K54" s="15"/>
      <c r="L54" s="15"/>
      <c r="M54" s="15"/>
      <c r="N54" s="26"/>
    </row>
    <row r="55" ht="80.1" customHeight="1" spans="1:14">
      <c r="A55" s="11">
        <f t="shared" si="1"/>
        <v>32</v>
      </c>
      <c r="B55" s="16" t="s">
        <v>150</v>
      </c>
      <c r="C55" s="16" t="s">
        <v>163</v>
      </c>
      <c r="D55" s="22" t="s">
        <v>44</v>
      </c>
      <c r="E55" s="15"/>
      <c r="F55" s="15"/>
      <c r="G55" s="15"/>
      <c r="H55" s="12" t="s">
        <v>104</v>
      </c>
      <c r="I55" s="16" t="s">
        <v>164</v>
      </c>
      <c r="J55" s="25" t="s">
        <v>143</v>
      </c>
      <c r="K55" s="15"/>
      <c r="L55" s="15"/>
      <c r="M55" s="15"/>
      <c r="N55" s="26"/>
    </row>
    <row r="56" ht="80.1" customHeight="1" spans="1:14">
      <c r="A56" s="11">
        <f t="shared" si="1"/>
        <v>32</v>
      </c>
      <c r="B56" s="16" t="s">
        <v>150</v>
      </c>
      <c r="C56" s="16" t="s">
        <v>165</v>
      </c>
      <c r="D56" s="22" t="s">
        <v>44</v>
      </c>
      <c r="E56" s="15"/>
      <c r="F56" s="15"/>
      <c r="G56" s="15"/>
      <c r="H56" s="12" t="s">
        <v>104</v>
      </c>
      <c r="I56" s="28" t="s">
        <v>166</v>
      </c>
      <c r="J56" s="25" t="s">
        <v>143</v>
      </c>
      <c r="K56" s="15"/>
      <c r="L56" s="15"/>
      <c r="M56" s="15"/>
      <c r="N56" s="26"/>
    </row>
    <row r="57" ht="80.1" customHeight="1" spans="1:14">
      <c r="A57" s="11">
        <f t="shared" si="1"/>
        <v>32</v>
      </c>
      <c r="B57" s="16" t="s">
        <v>150</v>
      </c>
      <c r="C57" s="16" t="s">
        <v>167</v>
      </c>
      <c r="D57" s="22" t="s">
        <v>44</v>
      </c>
      <c r="E57" s="15"/>
      <c r="F57" s="15"/>
      <c r="G57" s="15"/>
      <c r="H57" s="12" t="s">
        <v>104</v>
      </c>
      <c r="I57" s="28" t="s">
        <v>168</v>
      </c>
      <c r="J57" s="25" t="s">
        <v>143</v>
      </c>
      <c r="K57" s="15"/>
      <c r="L57" s="15"/>
      <c r="M57" s="15"/>
      <c r="N57" s="26"/>
    </row>
    <row r="58" ht="80.1" customHeight="1" spans="1:14">
      <c r="A58" s="11">
        <f t="shared" si="1"/>
        <v>32</v>
      </c>
      <c r="B58" s="16" t="s">
        <v>150</v>
      </c>
      <c r="C58" s="16" t="s">
        <v>169</v>
      </c>
      <c r="D58" s="22" t="s">
        <v>44</v>
      </c>
      <c r="E58" s="15"/>
      <c r="F58" s="15"/>
      <c r="G58" s="15"/>
      <c r="H58" s="12" t="s">
        <v>104</v>
      </c>
      <c r="I58" s="28" t="s">
        <v>170</v>
      </c>
      <c r="J58" s="25" t="s">
        <v>143</v>
      </c>
      <c r="K58" s="15"/>
      <c r="L58" s="15"/>
      <c r="M58" s="15"/>
      <c r="N58" s="26"/>
    </row>
    <row r="59" ht="80.1" customHeight="1" spans="1:14">
      <c r="A59" s="11">
        <f t="shared" si="1"/>
        <v>32</v>
      </c>
      <c r="B59" s="16" t="s">
        <v>150</v>
      </c>
      <c r="C59" s="16" t="s">
        <v>171</v>
      </c>
      <c r="D59" s="22" t="s">
        <v>44</v>
      </c>
      <c r="E59" s="15"/>
      <c r="F59" s="15"/>
      <c r="G59" s="15"/>
      <c r="H59" s="12" t="s">
        <v>104</v>
      </c>
      <c r="I59" s="28" t="s">
        <v>172</v>
      </c>
      <c r="J59" s="25" t="s">
        <v>143</v>
      </c>
      <c r="K59" s="15"/>
      <c r="L59" s="15"/>
      <c r="M59" s="15"/>
      <c r="N59" s="26"/>
    </row>
    <row r="60" ht="80.1" customHeight="1" spans="1:14">
      <c r="A60" s="11">
        <f t="shared" si="1"/>
        <v>32</v>
      </c>
      <c r="B60" s="16" t="s">
        <v>150</v>
      </c>
      <c r="C60" s="16" t="s">
        <v>173</v>
      </c>
      <c r="D60" s="22" t="s">
        <v>44</v>
      </c>
      <c r="E60" s="15"/>
      <c r="F60" s="15"/>
      <c r="G60" s="15"/>
      <c r="H60" s="12" t="s">
        <v>104</v>
      </c>
      <c r="I60" s="28" t="s">
        <v>174</v>
      </c>
      <c r="J60" s="25" t="s">
        <v>143</v>
      </c>
      <c r="K60" s="15"/>
      <c r="L60" s="15"/>
      <c r="M60" s="15"/>
      <c r="N60" s="26"/>
    </row>
    <row r="61" ht="80.1" customHeight="1" spans="1:14">
      <c r="A61" s="11">
        <f t="shared" si="1"/>
        <v>33</v>
      </c>
      <c r="B61" s="16" t="s">
        <v>175</v>
      </c>
      <c r="C61" s="16"/>
      <c r="D61" s="22" t="s">
        <v>22</v>
      </c>
      <c r="E61" s="15"/>
      <c r="F61" s="15"/>
      <c r="G61" s="15"/>
      <c r="H61" s="12" t="s">
        <v>104</v>
      </c>
      <c r="I61" s="28" t="s">
        <v>176</v>
      </c>
      <c r="J61" s="25" t="s">
        <v>177</v>
      </c>
      <c r="K61" s="15"/>
      <c r="L61" s="15"/>
      <c r="M61" s="15"/>
      <c r="N61" s="26"/>
    </row>
    <row r="62" ht="80.1" customHeight="1" spans="1:14">
      <c r="A62" s="11">
        <f t="shared" si="1"/>
        <v>34</v>
      </c>
      <c r="B62" s="16" t="s">
        <v>178</v>
      </c>
      <c r="C62" s="16"/>
      <c r="D62" s="22" t="s">
        <v>22</v>
      </c>
      <c r="E62" s="15"/>
      <c r="F62" s="15"/>
      <c r="G62" s="15"/>
      <c r="H62" s="12" t="s">
        <v>104</v>
      </c>
      <c r="I62" s="28" t="s">
        <v>179</v>
      </c>
      <c r="J62" s="25" t="s">
        <v>177</v>
      </c>
      <c r="K62" s="15"/>
      <c r="L62" s="15"/>
      <c r="M62" s="15"/>
      <c r="N62" s="26"/>
    </row>
    <row r="63" ht="80.1" customHeight="1" spans="1:14">
      <c r="A63" s="11">
        <f t="shared" si="1"/>
        <v>35</v>
      </c>
      <c r="B63" s="16" t="s">
        <v>180</v>
      </c>
      <c r="C63" s="16"/>
      <c r="D63" s="22" t="s">
        <v>22</v>
      </c>
      <c r="E63" s="15"/>
      <c r="F63" s="15"/>
      <c r="G63" s="15"/>
      <c r="H63" s="12" t="s">
        <v>104</v>
      </c>
      <c r="I63" s="28" t="s">
        <v>181</v>
      </c>
      <c r="J63" s="25" t="s">
        <v>177</v>
      </c>
      <c r="K63" s="15"/>
      <c r="L63" s="15"/>
      <c r="M63" s="15"/>
      <c r="N63" s="26"/>
    </row>
    <row r="64" ht="80.1" customHeight="1" spans="1:14">
      <c r="A64" s="11">
        <f t="shared" si="1"/>
        <v>36</v>
      </c>
      <c r="B64" s="12" t="s">
        <v>182</v>
      </c>
      <c r="C64" s="12" t="s">
        <v>183</v>
      </c>
      <c r="D64" s="14" t="s">
        <v>58</v>
      </c>
      <c r="E64" s="15"/>
      <c r="F64" s="15"/>
      <c r="G64" s="15"/>
      <c r="H64" s="12" t="s">
        <v>184</v>
      </c>
      <c r="I64" s="17" t="s">
        <v>185</v>
      </c>
      <c r="J64" s="17" t="s">
        <v>186</v>
      </c>
      <c r="K64" s="15"/>
      <c r="L64" s="15"/>
      <c r="M64" s="15"/>
      <c r="N64" s="26"/>
    </row>
    <row r="65" ht="80.1" customHeight="1" spans="1:14">
      <c r="A65" s="11">
        <f t="shared" si="1"/>
        <v>36</v>
      </c>
      <c r="B65" s="12" t="s">
        <v>182</v>
      </c>
      <c r="C65" s="12" t="s">
        <v>187</v>
      </c>
      <c r="D65" s="14" t="s">
        <v>58</v>
      </c>
      <c r="E65" s="15"/>
      <c r="F65" s="15"/>
      <c r="G65" s="15"/>
      <c r="H65" s="12" t="s">
        <v>184</v>
      </c>
      <c r="I65" s="17" t="s">
        <v>188</v>
      </c>
      <c r="J65" s="17" t="s">
        <v>189</v>
      </c>
      <c r="K65" s="15"/>
      <c r="L65" s="15"/>
      <c r="M65" s="15"/>
      <c r="N65" s="26"/>
    </row>
    <row r="66" ht="80.1" customHeight="1" spans="1:14">
      <c r="A66" s="11">
        <f t="shared" si="1"/>
        <v>36</v>
      </c>
      <c r="B66" s="12" t="s">
        <v>182</v>
      </c>
      <c r="C66" s="12" t="s">
        <v>190</v>
      </c>
      <c r="D66" s="14" t="s">
        <v>58</v>
      </c>
      <c r="E66" s="15"/>
      <c r="F66" s="15"/>
      <c r="G66" s="15"/>
      <c r="H66" s="12" t="s">
        <v>184</v>
      </c>
      <c r="I66" s="17" t="s">
        <v>191</v>
      </c>
      <c r="J66" s="17" t="s">
        <v>192</v>
      </c>
      <c r="K66" s="15"/>
      <c r="L66" s="15"/>
      <c r="M66" s="15"/>
      <c r="N66" s="26"/>
    </row>
    <row r="67" ht="80.1" customHeight="1" spans="1:14">
      <c r="A67" s="11">
        <f t="shared" si="1"/>
        <v>36</v>
      </c>
      <c r="B67" s="12" t="s">
        <v>182</v>
      </c>
      <c r="C67" s="12" t="s">
        <v>193</v>
      </c>
      <c r="D67" s="14" t="s">
        <v>58</v>
      </c>
      <c r="E67" s="15"/>
      <c r="F67" s="15"/>
      <c r="G67" s="15"/>
      <c r="H67" s="12" t="s">
        <v>184</v>
      </c>
      <c r="I67" s="17" t="s">
        <v>194</v>
      </c>
      <c r="J67" s="17" t="s">
        <v>195</v>
      </c>
      <c r="K67" s="15"/>
      <c r="L67" s="15"/>
      <c r="M67" s="15"/>
      <c r="N67" s="26"/>
    </row>
    <row r="68" ht="80.1" customHeight="1" spans="1:14">
      <c r="A68" s="11">
        <f t="shared" si="1"/>
        <v>37</v>
      </c>
      <c r="B68" s="12" t="s">
        <v>196</v>
      </c>
      <c r="C68" s="12"/>
      <c r="D68" s="14" t="s">
        <v>58</v>
      </c>
      <c r="E68" s="15"/>
      <c r="F68" s="15"/>
      <c r="G68" s="15"/>
      <c r="H68" s="12" t="s">
        <v>184</v>
      </c>
      <c r="I68" s="17" t="s">
        <v>197</v>
      </c>
      <c r="J68" s="25" t="s">
        <v>198</v>
      </c>
      <c r="K68" s="15"/>
      <c r="L68" s="15"/>
      <c r="M68" s="15"/>
      <c r="N68" s="26"/>
    </row>
    <row r="69" ht="80.1" customHeight="1" spans="1:14">
      <c r="A69" s="11">
        <f t="shared" si="1"/>
        <v>38</v>
      </c>
      <c r="B69" s="12" t="s">
        <v>199</v>
      </c>
      <c r="C69" s="12"/>
      <c r="D69" s="14" t="s">
        <v>58</v>
      </c>
      <c r="E69" s="15"/>
      <c r="F69" s="15"/>
      <c r="G69" s="15"/>
      <c r="H69" s="12" t="s">
        <v>184</v>
      </c>
      <c r="I69" s="17" t="s">
        <v>200</v>
      </c>
      <c r="J69" s="25" t="s">
        <v>201</v>
      </c>
      <c r="K69" s="15"/>
      <c r="L69" s="15"/>
      <c r="M69" s="15"/>
      <c r="N69" s="26"/>
    </row>
    <row r="70" ht="80.1" customHeight="1" spans="1:14">
      <c r="A70" s="11">
        <f t="shared" si="1"/>
        <v>39</v>
      </c>
      <c r="B70" s="12" t="s">
        <v>202</v>
      </c>
      <c r="C70" s="12"/>
      <c r="D70" s="14" t="s">
        <v>17</v>
      </c>
      <c r="E70" s="15"/>
      <c r="F70" s="15"/>
      <c r="G70" s="15"/>
      <c r="H70" s="12" t="s">
        <v>184</v>
      </c>
      <c r="I70" s="17" t="s">
        <v>203</v>
      </c>
      <c r="J70" s="25" t="s">
        <v>204</v>
      </c>
      <c r="K70" s="15"/>
      <c r="L70" s="15"/>
      <c r="M70" s="15"/>
      <c r="N70" s="26"/>
    </row>
    <row r="71" ht="80.1" customHeight="1" spans="1:14">
      <c r="A71" s="11">
        <f t="shared" si="1"/>
        <v>40</v>
      </c>
      <c r="B71" s="12" t="s">
        <v>205</v>
      </c>
      <c r="C71" s="12"/>
      <c r="D71" s="17" t="s">
        <v>49</v>
      </c>
      <c r="E71" s="15"/>
      <c r="F71" s="15"/>
      <c r="G71" s="15"/>
      <c r="H71" s="12" t="s">
        <v>184</v>
      </c>
      <c r="I71" s="17" t="s">
        <v>206</v>
      </c>
      <c r="J71" s="21" t="s">
        <v>207</v>
      </c>
      <c r="K71" s="15"/>
      <c r="L71" s="15"/>
      <c r="M71" s="15"/>
      <c r="N71" s="26"/>
    </row>
    <row r="72" ht="80.1" customHeight="1" spans="1:14">
      <c r="A72" s="11">
        <f t="shared" si="1"/>
        <v>41</v>
      </c>
      <c r="B72" s="12" t="s">
        <v>208</v>
      </c>
      <c r="C72" s="12" t="s">
        <v>209</v>
      </c>
      <c r="D72" s="17" t="s">
        <v>49</v>
      </c>
      <c r="E72" s="15"/>
      <c r="F72" s="15"/>
      <c r="G72" s="15"/>
      <c r="H72" s="12" t="s">
        <v>184</v>
      </c>
      <c r="I72" s="17" t="s">
        <v>210</v>
      </c>
      <c r="J72" s="17" t="s">
        <v>211</v>
      </c>
      <c r="K72" s="15"/>
      <c r="L72" s="15"/>
      <c r="M72" s="15"/>
      <c r="N72" s="26"/>
    </row>
    <row r="73" ht="80.1" customHeight="1" spans="1:14">
      <c r="A73" s="11">
        <f t="shared" si="1"/>
        <v>41</v>
      </c>
      <c r="B73" s="12" t="s">
        <v>208</v>
      </c>
      <c r="C73" s="12" t="s">
        <v>212</v>
      </c>
      <c r="D73" s="17" t="s">
        <v>49</v>
      </c>
      <c r="E73" s="15"/>
      <c r="F73" s="15"/>
      <c r="G73" s="15"/>
      <c r="H73" s="12" t="s">
        <v>184</v>
      </c>
      <c r="I73" s="17" t="s">
        <v>210</v>
      </c>
      <c r="J73" s="40" t="s">
        <v>213</v>
      </c>
      <c r="K73" s="15"/>
      <c r="L73" s="15"/>
      <c r="M73" s="15"/>
      <c r="N73" s="26"/>
    </row>
    <row r="74" ht="80.1" customHeight="1" spans="1:14">
      <c r="A74" s="11">
        <f t="shared" si="1"/>
        <v>41</v>
      </c>
      <c r="B74" s="12" t="s">
        <v>208</v>
      </c>
      <c r="C74" s="12" t="s">
        <v>214</v>
      </c>
      <c r="D74" s="17" t="s">
        <v>49</v>
      </c>
      <c r="E74" s="15"/>
      <c r="F74" s="15"/>
      <c r="G74" s="15"/>
      <c r="H74" s="12" t="s">
        <v>184</v>
      </c>
      <c r="I74" s="17" t="s">
        <v>215</v>
      </c>
      <c r="J74" s="17" t="s">
        <v>216</v>
      </c>
      <c r="K74" s="15"/>
      <c r="L74" s="15"/>
      <c r="M74" s="15"/>
      <c r="N74" s="26"/>
    </row>
    <row r="75" ht="80.1" customHeight="1" spans="1:14">
      <c r="A75" s="11">
        <f t="shared" si="1"/>
        <v>42</v>
      </c>
      <c r="B75" s="29" t="s">
        <v>217</v>
      </c>
      <c r="C75" s="29" t="s">
        <v>218</v>
      </c>
      <c r="D75" s="30" t="s">
        <v>58</v>
      </c>
      <c r="E75" s="15"/>
      <c r="F75" s="15"/>
      <c r="G75" s="15"/>
      <c r="H75" s="29" t="s">
        <v>219</v>
      </c>
      <c r="I75" s="41" t="s">
        <v>220</v>
      </c>
      <c r="J75" s="33" t="s">
        <v>221</v>
      </c>
      <c r="K75" s="15"/>
      <c r="L75" s="15"/>
      <c r="M75" s="15"/>
      <c r="N75" s="27" t="s">
        <v>130</v>
      </c>
    </row>
    <row r="76" ht="80.1" customHeight="1" spans="1:14">
      <c r="A76" s="11">
        <f t="shared" si="1"/>
        <v>42</v>
      </c>
      <c r="B76" s="29" t="s">
        <v>217</v>
      </c>
      <c r="C76" s="29" t="s">
        <v>222</v>
      </c>
      <c r="D76" s="30" t="s">
        <v>58</v>
      </c>
      <c r="E76" s="15"/>
      <c r="F76" s="15"/>
      <c r="G76" s="15"/>
      <c r="H76" s="29" t="s">
        <v>219</v>
      </c>
      <c r="I76" s="42" t="s">
        <v>220</v>
      </c>
      <c r="J76" s="33" t="s">
        <v>221</v>
      </c>
      <c r="K76" s="15"/>
      <c r="L76" s="15"/>
      <c r="M76" s="15"/>
      <c r="N76" s="27" t="s">
        <v>130</v>
      </c>
    </row>
    <row r="77" ht="80.1" customHeight="1" spans="1:14">
      <c r="A77" s="11">
        <f t="shared" si="1"/>
        <v>42</v>
      </c>
      <c r="B77" s="29" t="s">
        <v>217</v>
      </c>
      <c r="C77" s="29" t="s">
        <v>223</v>
      </c>
      <c r="D77" s="30" t="s">
        <v>58</v>
      </c>
      <c r="E77" s="15"/>
      <c r="F77" s="15"/>
      <c r="G77" s="15"/>
      <c r="H77" s="29" t="s">
        <v>219</v>
      </c>
      <c r="I77" s="42" t="s">
        <v>220</v>
      </c>
      <c r="J77" s="33" t="s">
        <v>221</v>
      </c>
      <c r="K77" s="15"/>
      <c r="L77" s="15"/>
      <c r="M77" s="15"/>
      <c r="N77" s="27" t="s">
        <v>130</v>
      </c>
    </row>
    <row r="78" ht="80.1" customHeight="1" spans="1:14">
      <c r="A78" s="11">
        <f t="shared" si="1"/>
        <v>42</v>
      </c>
      <c r="B78" s="29" t="s">
        <v>217</v>
      </c>
      <c r="C78" s="29" t="s">
        <v>224</v>
      </c>
      <c r="D78" s="30" t="s">
        <v>58</v>
      </c>
      <c r="E78" s="15"/>
      <c r="F78" s="15"/>
      <c r="G78" s="15"/>
      <c r="H78" s="29" t="s">
        <v>219</v>
      </c>
      <c r="I78" s="42" t="s">
        <v>220</v>
      </c>
      <c r="J78" s="33" t="s">
        <v>221</v>
      </c>
      <c r="K78" s="15"/>
      <c r="L78" s="15"/>
      <c r="M78" s="15"/>
      <c r="N78" s="27" t="s">
        <v>130</v>
      </c>
    </row>
    <row r="79" ht="80.1" customHeight="1" spans="1:14">
      <c r="A79" s="11">
        <f t="shared" si="1"/>
        <v>43</v>
      </c>
      <c r="B79" s="29" t="s">
        <v>225</v>
      </c>
      <c r="C79" s="29"/>
      <c r="D79" s="30" t="s">
        <v>58</v>
      </c>
      <c r="E79" s="15"/>
      <c r="F79" s="15"/>
      <c r="G79" s="15"/>
      <c r="H79" s="29" t="s">
        <v>219</v>
      </c>
      <c r="I79" s="29" t="s">
        <v>226</v>
      </c>
      <c r="J79" s="43" t="s">
        <v>227</v>
      </c>
      <c r="K79" s="15"/>
      <c r="L79" s="15"/>
      <c r="M79" s="15"/>
      <c r="N79" s="26"/>
    </row>
    <row r="80" ht="80.1" customHeight="1" spans="1:14">
      <c r="A80" s="11">
        <f t="shared" si="1"/>
        <v>44</v>
      </c>
      <c r="B80" s="29" t="s">
        <v>228</v>
      </c>
      <c r="C80" s="29"/>
      <c r="D80" s="30" t="s">
        <v>33</v>
      </c>
      <c r="E80" s="15"/>
      <c r="F80" s="15"/>
      <c r="G80" s="15"/>
      <c r="H80" s="29" t="s">
        <v>219</v>
      </c>
      <c r="I80" s="42" t="s">
        <v>229</v>
      </c>
      <c r="J80" s="44" t="s">
        <v>230</v>
      </c>
      <c r="K80" s="15"/>
      <c r="L80" s="15"/>
      <c r="M80" s="15"/>
      <c r="N80" s="23"/>
    </row>
    <row r="81" ht="80.1" customHeight="1" spans="1:14">
      <c r="A81" s="11">
        <f t="shared" si="1"/>
        <v>45</v>
      </c>
      <c r="B81" s="29" t="s">
        <v>231</v>
      </c>
      <c r="C81" s="29"/>
      <c r="D81" s="30" t="s">
        <v>232</v>
      </c>
      <c r="E81" s="15"/>
      <c r="F81" s="15"/>
      <c r="G81" s="15"/>
      <c r="H81" s="29" t="s">
        <v>219</v>
      </c>
      <c r="I81" s="42" t="s">
        <v>233</v>
      </c>
      <c r="J81" s="44" t="s">
        <v>234</v>
      </c>
      <c r="K81" s="15"/>
      <c r="L81" s="15"/>
      <c r="M81" s="15"/>
      <c r="N81" s="23"/>
    </row>
    <row r="82" ht="80.1" customHeight="1" spans="1:14">
      <c r="A82" s="11">
        <f t="shared" si="1"/>
        <v>46</v>
      </c>
      <c r="B82" s="31" t="s">
        <v>235</v>
      </c>
      <c r="C82" s="31"/>
      <c r="D82" s="32" t="s">
        <v>17</v>
      </c>
      <c r="E82" s="15"/>
      <c r="F82" s="15"/>
      <c r="G82" s="15"/>
      <c r="H82" s="29" t="s">
        <v>219</v>
      </c>
      <c r="I82" s="45" t="s">
        <v>236</v>
      </c>
      <c r="J82" s="46" t="s">
        <v>237</v>
      </c>
      <c r="K82" s="15"/>
      <c r="L82" s="15"/>
      <c r="M82" s="15"/>
      <c r="N82" s="23"/>
    </row>
    <row r="83" ht="80.1" customHeight="1" spans="1:14">
      <c r="A83" s="11">
        <f t="shared" si="1"/>
        <v>47</v>
      </c>
      <c r="B83" s="29" t="s">
        <v>238</v>
      </c>
      <c r="C83" s="29"/>
      <c r="D83" s="30" t="s">
        <v>17</v>
      </c>
      <c r="E83" s="15"/>
      <c r="F83" s="15"/>
      <c r="G83" s="15"/>
      <c r="H83" s="29" t="s">
        <v>219</v>
      </c>
      <c r="I83" s="29" t="s">
        <v>239</v>
      </c>
      <c r="J83" s="33" t="s">
        <v>237</v>
      </c>
      <c r="K83" s="15"/>
      <c r="L83" s="15"/>
      <c r="M83" s="15"/>
      <c r="N83" s="23"/>
    </row>
    <row r="84" ht="80.1" customHeight="1" spans="1:14">
      <c r="A84" s="11">
        <f t="shared" si="1"/>
        <v>48</v>
      </c>
      <c r="B84" s="29" t="s">
        <v>240</v>
      </c>
      <c r="C84" s="29"/>
      <c r="D84" s="30" t="s">
        <v>17</v>
      </c>
      <c r="E84" s="15"/>
      <c r="F84" s="15"/>
      <c r="G84" s="15"/>
      <c r="H84" s="29" t="s">
        <v>219</v>
      </c>
      <c r="I84" s="29" t="s">
        <v>241</v>
      </c>
      <c r="J84" s="33" t="s">
        <v>237</v>
      </c>
      <c r="K84" s="15"/>
      <c r="L84" s="15"/>
      <c r="M84" s="15"/>
      <c r="N84" s="23"/>
    </row>
    <row r="85" ht="80.1" customHeight="1" spans="1:14">
      <c r="A85" s="11">
        <f t="shared" si="1"/>
        <v>49</v>
      </c>
      <c r="B85" s="29" t="s">
        <v>242</v>
      </c>
      <c r="C85" s="29"/>
      <c r="D85" s="33" t="s">
        <v>49</v>
      </c>
      <c r="E85" s="15"/>
      <c r="F85" s="15"/>
      <c r="G85" s="15"/>
      <c r="H85" s="29" t="s">
        <v>219</v>
      </c>
      <c r="I85" s="29" t="s">
        <v>243</v>
      </c>
      <c r="J85" s="33" t="s">
        <v>244</v>
      </c>
      <c r="K85" s="15"/>
      <c r="L85" s="15"/>
      <c r="M85" s="15"/>
      <c r="N85" s="23"/>
    </row>
    <row r="86" ht="80.1" customHeight="1" spans="1:14">
      <c r="A86" s="11">
        <f t="shared" si="1"/>
        <v>50</v>
      </c>
      <c r="B86" s="29" t="s">
        <v>245</v>
      </c>
      <c r="C86" s="29"/>
      <c r="D86" s="33" t="s">
        <v>49</v>
      </c>
      <c r="E86" s="15"/>
      <c r="F86" s="15"/>
      <c r="G86" s="15"/>
      <c r="H86" s="29" t="s">
        <v>219</v>
      </c>
      <c r="I86" s="29" t="s">
        <v>246</v>
      </c>
      <c r="J86" s="33" t="s">
        <v>247</v>
      </c>
      <c r="K86" s="15"/>
      <c r="L86" s="15"/>
      <c r="M86" s="15"/>
      <c r="N86" s="23"/>
    </row>
    <row r="87" ht="80.1" customHeight="1" spans="1:14">
      <c r="A87" s="11">
        <f t="shared" si="1"/>
        <v>51</v>
      </c>
      <c r="B87" s="29" t="s">
        <v>248</v>
      </c>
      <c r="C87" s="29" t="s">
        <v>249</v>
      </c>
      <c r="D87" s="30" t="s">
        <v>44</v>
      </c>
      <c r="E87" s="15"/>
      <c r="F87" s="15"/>
      <c r="G87" s="15"/>
      <c r="H87" s="29" t="s">
        <v>219</v>
      </c>
      <c r="I87" s="29" t="s">
        <v>250</v>
      </c>
      <c r="J87" s="46" t="s">
        <v>251</v>
      </c>
      <c r="K87" s="15"/>
      <c r="L87" s="15"/>
      <c r="M87" s="15"/>
      <c r="N87" s="23"/>
    </row>
    <row r="88" ht="80.1" customHeight="1" spans="1:14">
      <c r="A88" s="11">
        <f t="shared" si="1"/>
        <v>51</v>
      </c>
      <c r="B88" s="29" t="s">
        <v>248</v>
      </c>
      <c r="C88" s="29" t="s">
        <v>252</v>
      </c>
      <c r="D88" s="30" t="s">
        <v>44</v>
      </c>
      <c r="E88" s="15"/>
      <c r="F88" s="15"/>
      <c r="G88" s="15"/>
      <c r="H88" s="29" t="s">
        <v>219</v>
      </c>
      <c r="I88" s="29" t="s">
        <v>253</v>
      </c>
      <c r="J88" s="46" t="s">
        <v>251</v>
      </c>
      <c r="K88" s="15"/>
      <c r="L88" s="15"/>
      <c r="M88" s="15"/>
      <c r="N88" s="23"/>
    </row>
    <row r="89" ht="80.1" customHeight="1" spans="1:14">
      <c r="A89" s="11">
        <f t="shared" si="1"/>
        <v>51</v>
      </c>
      <c r="B89" s="29" t="s">
        <v>248</v>
      </c>
      <c r="C89" s="29" t="s">
        <v>254</v>
      </c>
      <c r="D89" s="30" t="s">
        <v>44</v>
      </c>
      <c r="E89" s="15"/>
      <c r="F89" s="15"/>
      <c r="G89" s="15"/>
      <c r="H89" s="29" t="s">
        <v>219</v>
      </c>
      <c r="I89" s="29" t="s">
        <v>255</v>
      </c>
      <c r="J89" s="47" t="s">
        <v>256</v>
      </c>
      <c r="K89" s="15"/>
      <c r="L89" s="15"/>
      <c r="M89" s="15"/>
      <c r="N89" s="23"/>
    </row>
    <row r="90" ht="80.1" customHeight="1" spans="1:14">
      <c r="A90" s="11">
        <f t="shared" si="1"/>
        <v>52</v>
      </c>
      <c r="B90" s="29" t="s">
        <v>257</v>
      </c>
      <c r="C90" s="29"/>
      <c r="D90" s="30" t="s">
        <v>44</v>
      </c>
      <c r="E90" s="15"/>
      <c r="F90" s="15"/>
      <c r="G90" s="15"/>
      <c r="H90" s="29" t="s">
        <v>219</v>
      </c>
      <c r="I90" s="29" t="s">
        <v>258</v>
      </c>
      <c r="J90" s="47" t="s">
        <v>256</v>
      </c>
      <c r="K90" s="15"/>
      <c r="L90" s="15"/>
      <c r="M90" s="15"/>
      <c r="N90" s="23"/>
    </row>
    <row r="91" ht="80.1" customHeight="1" spans="1:14">
      <c r="A91" s="11">
        <f t="shared" si="1"/>
        <v>53</v>
      </c>
      <c r="B91" s="29" t="s">
        <v>259</v>
      </c>
      <c r="C91" s="29"/>
      <c r="D91" s="30" t="s">
        <v>44</v>
      </c>
      <c r="E91" s="15"/>
      <c r="F91" s="15"/>
      <c r="G91" s="15"/>
      <c r="H91" s="29" t="s">
        <v>219</v>
      </c>
      <c r="I91" s="29" t="s">
        <v>260</v>
      </c>
      <c r="J91" s="33" t="s">
        <v>256</v>
      </c>
      <c r="K91" s="15"/>
      <c r="L91" s="15"/>
      <c r="M91" s="15"/>
      <c r="N91" s="23"/>
    </row>
    <row r="92" ht="80.1" customHeight="1" spans="1:14">
      <c r="A92" s="11">
        <f t="shared" si="1"/>
        <v>54</v>
      </c>
      <c r="B92" s="29" t="s">
        <v>261</v>
      </c>
      <c r="C92" s="29" t="s">
        <v>262</v>
      </c>
      <c r="D92" s="30" t="s">
        <v>44</v>
      </c>
      <c r="E92" s="15"/>
      <c r="F92" s="15"/>
      <c r="G92" s="15"/>
      <c r="H92" s="29" t="s">
        <v>219</v>
      </c>
      <c r="I92" s="29" t="s">
        <v>263</v>
      </c>
      <c r="J92" s="48" t="s">
        <v>264</v>
      </c>
      <c r="K92" s="15"/>
      <c r="L92" s="15"/>
      <c r="M92" s="15"/>
      <c r="N92" s="23"/>
    </row>
    <row r="93" ht="80.1" customHeight="1" spans="1:14">
      <c r="A93" s="11">
        <f t="shared" si="1"/>
        <v>54</v>
      </c>
      <c r="B93" s="29" t="s">
        <v>261</v>
      </c>
      <c r="C93" s="29" t="s">
        <v>265</v>
      </c>
      <c r="D93" s="30" t="s">
        <v>44</v>
      </c>
      <c r="E93" s="15"/>
      <c r="F93" s="15"/>
      <c r="G93" s="15"/>
      <c r="H93" s="29" t="s">
        <v>219</v>
      </c>
      <c r="I93" s="29" t="s">
        <v>266</v>
      </c>
      <c r="J93" s="48" t="s">
        <v>267</v>
      </c>
      <c r="K93" s="15"/>
      <c r="L93" s="15"/>
      <c r="M93" s="15"/>
      <c r="N93" s="23"/>
    </row>
    <row r="94" ht="80.1" customHeight="1" spans="1:14">
      <c r="A94" s="11">
        <f t="shared" si="1"/>
        <v>54</v>
      </c>
      <c r="B94" s="29" t="s">
        <v>261</v>
      </c>
      <c r="C94" s="29" t="s">
        <v>268</v>
      </c>
      <c r="D94" s="30" t="s">
        <v>44</v>
      </c>
      <c r="E94" s="15"/>
      <c r="F94" s="15"/>
      <c r="G94" s="15"/>
      <c r="H94" s="29" t="s">
        <v>219</v>
      </c>
      <c r="I94" s="29" t="s">
        <v>269</v>
      </c>
      <c r="J94" s="49" t="s">
        <v>270</v>
      </c>
      <c r="K94" s="15"/>
      <c r="L94" s="15"/>
      <c r="M94" s="15"/>
      <c r="N94" s="23"/>
    </row>
    <row r="95" ht="80.1" customHeight="1" spans="1:14">
      <c r="A95" s="11">
        <f t="shared" si="1"/>
        <v>54</v>
      </c>
      <c r="B95" s="29" t="s">
        <v>261</v>
      </c>
      <c r="C95" s="29" t="s">
        <v>271</v>
      </c>
      <c r="D95" s="30" t="s">
        <v>44</v>
      </c>
      <c r="E95" s="15"/>
      <c r="F95" s="15"/>
      <c r="G95" s="15"/>
      <c r="H95" s="29" t="s">
        <v>219</v>
      </c>
      <c r="I95" s="29" t="s">
        <v>272</v>
      </c>
      <c r="J95" s="49" t="s">
        <v>264</v>
      </c>
      <c r="K95" s="15"/>
      <c r="L95" s="15"/>
      <c r="M95" s="15"/>
      <c r="N95" s="23"/>
    </row>
    <row r="96" ht="80.1" customHeight="1" spans="1:14">
      <c r="A96" s="11">
        <f t="shared" si="1"/>
        <v>54</v>
      </c>
      <c r="B96" s="29" t="s">
        <v>261</v>
      </c>
      <c r="C96" s="29" t="s">
        <v>273</v>
      </c>
      <c r="D96" s="30" t="s">
        <v>44</v>
      </c>
      <c r="E96" s="15"/>
      <c r="F96" s="15"/>
      <c r="G96" s="15"/>
      <c r="H96" s="29" t="s">
        <v>219</v>
      </c>
      <c r="I96" s="29" t="s">
        <v>274</v>
      </c>
      <c r="J96" s="49" t="s">
        <v>275</v>
      </c>
      <c r="K96" s="15"/>
      <c r="L96" s="15"/>
      <c r="M96" s="15"/>
      <c r="N96" s="23"/>
    </row>
    <row r="97" ht="80.1" customHeight="1" spans="1:14">
      <c r="A97" s="11">
        <f t="shared" si="1"/>
        <v>55</v>
      </c>
      <c r="B97" s="34" t="s">
        <v>276</v>
      </c>
      <c r="C97" s="35"/>
      <c r="D97" s="36" t="s">
        <v>49</v>
      </c>
      <c r="E97" s="15"/>
      <c r="F97" s="15"/>
      <c r="G97" s="15"/>
      <c r="H97" s="35" t="s">
        <v>219</v>
      </c>
      <c r="I97" s="35" t="s">
        <v>277</v>
      </c>
      <c r="J97" s="50" t="s">
        <v>278</v>
      </c>
      <c r="K97" s="15"/>
      <c r="L97" s="15"/>
      <c r="M97" s="15"/>
      <c r="N97" s="51"/>
    </row>
    <row r="98" ht="80.1" customHeight="1" spans="1:14">
      <c r="A98" s="11">
        <f t="shared" si="1"/>
        <v>56</v>
      </c>
      <c r="B98" s="37" t="s">
        <v>279</v>
      </c>
      <c r="C98" s="38"/>
      <c r="D98" s="36" t="s">
        <v>49</v>
      </c>
      <c r="E98" s="15"/>
      <c r="F98" s="15"/>
      <c r="G98" s="15"/>
      <c r="H98" s="35" t="s">
        <v>219</v>
      </c>
      <c r="I98" s="38" t="s">
        <v>280</v>
      </c>
      <c r="J98" s="36" t="s">
        <v>281</v>
      </c>
      <c r="K98" s="15"/>
      <c r="L98" s="15"/>
      <c r="M98" s="15"/>
      <c r="N98" s="51"/>
    </row>
    <row r="99" ht="80.1" customHeight="1" spans="1:14">
      <c r="A99" s="11">
        <f t="shared" si="1"/>
        <v>57</v>
      </c>
      <c r="B99" s="12" t="s">
        <v>282</v>
      </c>
      <c r="C99" s="26"/>
      <c r="D99" s="14" t="s">
        <v>58</v>
      </c>
      <c r="E99" s="15"/>
      <c r="F99" s="15"/>
      <c r="G99" s="15"/>
      <c r="H99" s="12" t="s">
        <v>283</v>
      </c>
      <c r="I99" s="12" t="s">
        <v>284</v>
      </c>
      <c r="J99" s="25" t="s">
        <v>285</v>
      </c>
      <c r="K99" s="15"/>
      <c r="L99" s="15"/>
      <c r="M99" s="15"/>
      <c r="N99" s="26"/>
    </row>
    <row r="100" ht="80.1" customHeight="1" spans="1:14">
      <c r="A100" s="11">
        <f t="shared" si="1"/>
        <v>58</v>
      </c>
      <c r="B100" s="12" t="s">
        <v>286</v>
      </c>
      <c r="C100" s="26"/>
      <c r="D100" s="14" t="s">
        <v>58</v>
      </c>
      <c r="E100" s="15"/>
      <c r="F100" s="15"/>
      <c r="G100" s="15"/>
      <c r="H100" s="12" t="s">
        <v>283</v>
      </c>
      <c r="I100" s="12" t="s">
        <v>287</v>
      </c>
      <c r="J100" s="25" t="s">
        <v>285</v>
      </c>
      <c r="K100" s="15"/>
      <c r="L100" s="15"/>
      <c r="M100" s="15"/>
      <c r="N100" s="26"/>
    </row>
    <row r="101" ht="80.1" customHeight="1" spans="1:14">
      <c r="A101" s="11">
        <f t="shared" si="1"/>
        <v>59</v>
      </c>
      <c r="B101" s="16" t="s">
        <v>288</v>
      </c>
      <c r="C101" s="16"/>
      <c r="D101" s="22" t="s">
        <v>22</v>
      </c>
      <c r="E101" s="15"/>
      <c r="F101" s="15"/>
      <c r="G101" s="15"/>
      <c r="H101" s="12" t="s">
        <v>283</v>
      </c>
      <c r="I101" s="16" t="s">
        <v>289</v>
      </c>
      <c r="J101" s="21" t="s">
        <v>290</v>
      </c>
      <c r="K101" s="15"/>
      <c r="L101" s="15"/>
      <c r="M101" s="15"/>
      <c r="N101" s="26"/>
    </row>
    <row r="102" ht="80.1" customHeight="1" spans="1:14">
      <c r="A102" s="11">
        <f t="shared" si="1"/>
        <v>60</v>
      </c>
      <c r="B102" s="16" t="s">
        <v>291</v>
      </c>
      <c r="C102" s="16" t="s">
        <v>292</v>
      </c>
      <c r="D102" s="22" t="s">
        <v>44</v>
      </c>
      <c r="E102" s="15"/>
      <c r="F102" s="15"/>
      <c r="G102" s="15"/>
      <c r="H102" s="12" t="s">
        <v>283</v>
      </c>
      <c r="I102" s="16" t="s">
        <v>293</v>
      </c>
      <c r="J102" s="21" t="s">
        <v>294</v>
      </c>
      <c r="K102" s="15"/>
      <c r="L102" s="15"/>
      <c r="M102" s="15"/>
      <c r="N102" s="26"/>
    </row>
    <row r="103" ht="80.1" customHeight="1" spans="1:14">
      <c r="A103" s="11">
        <f t="shared" si="1"/>
        <v>60</v>
      </c>
      <c r="B103" s="16" t="s">
        <v>291</v>
      </c>
      <c r="C103" s="16" t="s">
        <v>295</v>
      </c>
      <c r="D103" s="22" t="s">
        <v>44</v>
      </c>
      <c r="E103" s="15"/>
      <c r="F103" s="15"/>
      <c r="G103" s="15"/>
      <c r="H103" s="12" t="s">
        <v>283</v>
      </c>
      <c r="I103" s="16" t="s">
        <v>296</v>
      </c>
      <c r="J103" s="21" t="s">
        <v>297</v>
      </c>
      <c r="K103" s="15"/>
      <c r="L103" s="15"/>
      <c r="M103" s="15"/>
      <c r="N103" s="26"/>
    </row>
    <row r="104" ht="80.1" customHeight="1" spans="1:14">
      <c r="A104" s="11">
        <f t="shared" si="1"/>
        <v>60</v>
      </c>
      <c r="B104" s="16" t="s">
        <v>291</v>
      </c>
      <c r="C104" s="16" t="s">
        <v>298</v>
      </c>
      <c r="D104" s="22" t="s">
        <v>44</v>
      </c>
      <c r="E104" s="15"/>
      <c r="F104" s="15"/>
      <c r="G104" s="15"/>
      <c r="H104" s="12" t="s">
        <v>283</v>
      </c>
      <c r="I104" s="16" t="s">
        <v>299</v>
      </c>
      <c r="J104" s="21" t="s">
        <v>300</v>
      </c>
      <c r="K104" s="15"/>
      <c r="L104" s="15"/>
      <c r="M104" s="15"/>
      <c r="N104" s="26"/>
    </row>
    <row r="105" ht="80.1" customHeight="1" spans="1:14">
      <c r="A105" s="11">
        <f t="shared" si="1"/>
        <v>60</v>
      </c>
      <c r="B105" s="16" t="s">
        <v>291</v>
      </c>
      <c r="C105" s="16" t="s">
        <v>301</v>
      </c>
      <c r="D105" s="22" t="s">
        <v>44</v>
      </c>
      <c r="E105" s="15"/>
      <c r="F105" s="15"/>
      <c r="G105" s="15"/>
      <c r="H105" s="12" t="s">
        <v>283</v>
      </c>
      <c r="I105" s="16" t="s">
        <v>302</v>
      </c>
      <c r="J105" s="21" t="s">
        <v>303</v>
      </c>
      <c r="K105" s="15"/>
      <c r="L105" s="15"/>
      <c r="M105" s="15"/>
      <c r="N105" s="26"/>
    </row>
    <row r="106" ht="80.1" customHeight="1" spans="1:14">
      <c r="A106" s="11">
        <f t="shared" si="1"/>
        <v>61</v>
      </c>
      <c r="B106" s="16" t="s">
        <v>304</v>
      </c>
      <c r="C106" s="16" t="s">
        <v>305</v>
      </c>
      <c r="D106" s="22" t="s">
        <v>44</v>
      </c>
      <c r="E106" s="15"/>
      <c r="F106" s="15"/>
      <c r="G106" s="15"/>
      <c r="H106" s="12" t="s">
        <v>283</v>
      </c>
      <c r="I106" s="16" t="s">
        <v>306</v>
      </c>
      <c r="J106" s="21" t="s">
        <v>307</v>
      </c>
      <c r="K106" s="15"/>
      <c r="L106" s="15"/>
      <c r="M106" s="15"/>
      <c r="N106" s="26"/>
    </row>
    <row r="107" ht="80.1" customHeight="1" spans="1:14">
      <c r="A107" s="11">
        <f t="shared" si="1"/>
        <v>61</v>
      </c>
      <c r="B107" s="16" t="s">
        <v>304</v>
      </c>
      <c r="C107" s="16" t="s">
        <v>308</v>
      </c>
      <c r="D107" s="22" t="s">
        <v>44</v>
      </c>
      <c r="E107" s="15"/>
      <c r="F107" s="15"/>
      <c r="G107" s="15"/>
      <c r="H107" s="12" t="s">
        <v>283</v>
      </c>
      <c r="I107" s="16" t="s">
        <v>309</v>
      </c>
      <c r="J107" s="21" t="s">
        <v>310</v>
      </c>
      <c r="K107" s="15"/>
      <c r="L107" s="15"/>
      <c r="M107" s="15"/>
      <c r="N107" s="26"/>
    </row>
    <row r="108" ht="80.1" customHeight="1" spans="1:14">
      <c r="A108" s="11">
        <f t="shared" si="1"/>
        <v>61</v>
      </c>
      <c r="B108" s="16" t="s">
        <v>304</v>
      </c>
      <c r="C108" s="16" t="s">
        <v>311</v>
      </c>
      <c r="D108" s="22" t="s">
        <v>44</v>
      </c>
      <c r="E108" s="15"/>
      <c r="F108" s="15"/>
      <c r="G108" s="15"/>
      <c r="H108" s="12" t="s">
        <v>283</v>
      </c>
      <c r="I108" s="16" t="s">
        <v>312</v>
      </c>
      <c r="J108" s="21" t="s">
        <v>313</v>
      </c>
      <c r="K108" s="15"/>
      <c r="L108" s="15"/>
      <c r="M108" s="15"/>
      <c r="N108" s="26"/>
    </row>
    <row r="109" ht="80.1" customHeight="1" spans="1:14">
      <c r="A109" s="11">
        <f t="shared" si="1"/>
        <v>61</v>
      </c>
      <c r="B109" s="16" t="s">
        <v>304</v>
      </c>
      <c r="C109" s="16" t="s">
        <v>314</v>
      </c>
      <c r="D109" s="22" t="s">
        <v>44</v>
      </c>
      <c r="E109" s="15"/>
      <c r="F109" s="15"/>
      <c r="G109" s="15"/>
      <c r="H109" s="12" t="s">
        <v>283</v>
      </c>
      <c r="I109" s="16" t="s">
        <v>315</v>
      </c>
      <c r="J109" s="21" t="s">
        <v>316</v>
      </c>
      <c r="K109" s="15"/>
      <c r="L109" s="15"/>
      <c r="M109" s="15"/>
      <c r="N109" s="26"/>
    </row>
    <row r="110" ht="80.1" customHeight="1" spans="1:14">
      <c r="A110" s="11">
        <f t="shared" si="1"/>
        <v>62</v>
      </c>
      <c r="B110" s="16" t="s">
        <v>317</v>
      </c>
      <c r="C110" s="16"/>
      <c r="D110" s="22" t="s">
        <v>44</v>
      </c>
      <c r="E110" s="15"/>
      <c r="F110" s="15"/>
      <c r="G110" s="15"/>
      <c r="H110" s="12" t="s">
        <v>283</v>
      </c>
      <c r="I110" s="16" t="s">
        <v>318</v>
      </c>
      <c r="J110" s="21" t="s">
        <v>319</v>
      </c>
      <c r="K110" s="15"/>
      <c r="L110" s="15"/>
      <c r="M110" s="15"/>
      <c r="N110" s="26"/>
    </row>
    <row r="111" ht="80.1" customHeight="1" spans="1:14">
      <c r="A111" s="11">
        <f t="shared" si="1"/>
        <v>63</v>
      </c>
      <c r="B111" s="16" t="s">
        <v>320</v>
      </c>
      <c r="C111" s="16" t="s">
        <v>321</v>
      </c>
      <c r="D111" s="22" t="s">
        <v>29</v>
      </c>
      <c r="E111" s="15"/>
      <c r="F111" s="15"/>
      <c r="G111" s="15"/>
      <c r="H111" s="12" t="s">
        <v>283</v>
      </c>
      <c r="I111" s="16" t="s">
        <v>299</v>
      </c>
      <c r="J111" s="52" t="s">
        <v>322</v>
      </c>
      <c r="K111" s="15"/>
      <c r="L111" s="15"/>
      <c r="M111" s="15"/>
      <c r="N111" s="26"/>
    </row>
    <row r="112" ht="80.1" customHeight="1" spans="1:14">
      <c r="A112" s="11">
        <f t="shared" si="1"/>
        <v>63</v>
      </c>
      <c r="B112" s="16" t="s">
        <v>320</v>
      </c>
      <c r="C112" s="16" t="s">
        <v>323</v>
      </c>
      <c r="D112" s="22" t="s">
        <v>29</v>
      </c>
      <c r="E112" s="15"/>
      <c r="F112" s="15"/>
      <c r="G112" s="15"/>
      <c r="H112" s="12" t="s">
        <v>283</v>
      </c>
      <c r="I112" s="16" t="s">
        <v>324</v>
      </c>
      <c r="J112" s="52" t="s">
        <v>325</v>
      </c>
      <c r="K112" s="15"/>
      <c r="L112" s="15"/>
      <c r="M112" s="15"/>
      <c r="N112" s="26"/>
    </row>
    <row r="113" ht="80.1" customHeight="1" spans="1:14">
      <c r="A113" s="11">
        <f t="shared" si="1"/>
        <v>64</v>
      </c>
      <c r="B113" s="16" t="s">
        <v>326</v>
      </c>
      <c r="C113" s="16"/>
      <c r="D113" s="21" t="s">
        <v>49</v>
      </c>
      <c r="E113" s="15"/>
      <c r="F113" s="15"/>
      <c r="G113" s="15"/>
      <c r="H113" s="12" t="s">
        <v>283</v>
      </c>
      <c r="I113" s="16" t="s">
        <v>327</v>
      </c>
      <c r="J113" s="21" t="s">
        <v>328</v>
      </c>
      <c r="K113" s="15"/>
      <c r="L113" s="15"/>
      <c r="M113" s="15"/>
      <c r="N113" s="26"/>
    </row>
    <row r="114" ht="80.1" customHeight="1" spans="1:14">
      <c r="A114" s="11">
        <f t="shared" ref="A114:A177" si="2">IF(B114=B113,A113,A113+1)</f>
        <v>65</v>
      </c>
      <c r="B114" s="39" t="s">
        <v>329</v>
      </c>
      <c r="C114" s="39" t="s">
        <v>330</v>
      </c>
      <c r="D114" s="22" t="s">
        <v>58</v>
      </c>
      <c r="E114" s="15"/>
      <c r="F114" s="15"/>
      <c r="G114" s="15"/>
      <c r="H114" s="12" t="s">
        <v>331</v>
      </c>
      <c r="I114" s="16" t="s">
        <v>332</v>
      </c>
      <c r="J114" s="21" t="s">
        <v>333</v>
      </c>
      <c r="K114" s="15"/>
      <c r="L114" s="15"/>
      <c r="M114" s="15"/>
      <c r="N114" s="27" t="s">
        <v>130</v>
      </c>
    </row>
    <row r="115" ht="80.1" customHeight="1" spans="1:14">
      <c r="A115" s="11">
        <f t="shared" si="2"/>
        <v>65</v>
      </c>
      <c r="B115" s="39" t="s">
        <v>329</v>
      </c>
      <c r="C115" s="39" t="s">
        <v>334</v>
      </c>
      <c r="D115" s="22" t="s">
        <v>58</v>
      </c>
      <c r="E115" s="15"/>
      <c r="F115" s="15"/>
      <c r="G115" s="15"/>
      <c r="H115" s="12" t="s">
        <v>331</v>
      </c>
      <c r="I115" s="16" t="s">
        <v>335</v>
      </c>
      <c r="J115" s="21" t="s">
        <v>336</v>
      </c>
      <c r="K115" s="15"/>
      <c r="L115" s="15"/>
      <c r="M115" s="15"/>
      <c r="N115" s="27" t="s">
        <v>130</v>
      </c>
    </row>
    <row r="116" ht="80.1" customHeight="1" spans="1:14">
      <c r="A116" s="11">
        <f t="shared" si="2"/>
        <v>65</v>
      </c>
      <c r="B116" s="39" t="s">
        <v>329</v>
      </c>
      <c r="C116" s="39" t="s">
        <v>337</v>
      </c>
      <c r="D116" s="22" t="s">
        <v>58</v>
      </c>
      <c r="E116" s="15"/>
      <c r="F116" s="15"/>
      <c r="G116" s="15"/>
      <c r="H116" s="12" t="s">
        <v>331</v>
      </c>
      <c r="I116" s="16" t="s">
        <v>338</v>
      </c>
      <c r="J116" s="21" t="s">
        <v>339</v>
      </c>
      <c r="K116" s="15"/>
      <c r="L116" s="15"/>
      <c r="M116" s="15"/>
      <c r="N116" s="27" t="s">
        <v>130</v>
      </c>
    </row>
    <row r="117" ht="80.1" customHeight="1" spans="1:14">
      <c r="A117" s="11">
        <f t="shared" si="2"/>
        <v>66</v>
      </c>
      <c r="B117" s="39" t="s">
        <v>340</v>
      </c>
      <c r="C117" s="39"/>
      <c r="D117" s="22" t="s">
        <v>58</v>
      </c>
      <c r="E117" s="15"/>
      <c r="F117" s="15"/>
      <c r="G117" s="15"/>
      <c r="H117" s="12" t="s">
        <v>331</v>
      </c>
      <c r="I117" s="16" t="s">
        <v>341</v>
      </c>
      <c r="J117" s="53" t="s">
        <v>342</v>
      </c>
      <c r="K117" s="15"/>
      <c r="L117" s="15"/>
      <c r="M117" s="15"/>
      <c r="N117" s="27" t="s">
        <v>130</v>
      </c>
    </row>
    <row r="118" ht="80.1" customHeight="1" spans="1:14">
      <c r="A118" s="11">
        <f t="shared" si="2"/>
        <v>67</v>
      </c>
      <c r="B118" s="39" t="s">
        <v>343</v>
      </c>
      <c r="C118" s="39" t="s">
        <v>344</v>
      </c>
      <c r="D118" s="22" t="s">
        <v>58</v>
      </c>
      <c r="E118" s="15"/>
      <c r="F118" s="15"/>
      <c r="G118" s="15"/>
      <c r="H118" s="12" t="s">
        <v>331</v>
      </c>
      <c r="I118" s="16" t="s">
        <v>345</v>
      </c>
      <c r="J118" s="21" t="s">
        <v>346</v>
      </c>
      <c r="K118" s="15"/>
      <c r="L118" s="15"/>
      <c r="M118" s="15"/>
      <c r="N118" s="27" t="s">
        <v>130</v>
      </c>
    </row>
    <row r="119" ht="80.1" customHeight="1" spans="1:14">
      <c r="A119" s="11">
        <f t="shared" si="2"/>
        <v>67</v>
      </c>
      <c r="B119" s="39" t="s">
        <v>343</v>
      </c>
      <c r="C119" s="39" t="s">
        <v>347</v>
      </c>
      <c r="D119" s="22" t="s">
        <v>58</v>
      </c>
      <c r="E119" s="15"/>
      <c r="F119" s="15"/>
      <c r="G119" s="15"/>
      <c r="H119" s="12" t="s">
        <v>331</v>
      </c>
      <c r="I119" s="16" t="s">
        <v>348</v>
      </c>
      <c r="J119" s="21" t="s">
        <v>349</v>
      </c>
      <c r="K119" s="15"/>
      <c r="L119" s="15"/>
      <c r="M119" s="15"/>
      <c r="N119" s="27" t="s">
        <v>130</v>
      </c>
    </row>
    <row r="120" ht="80.1" customHeight="1" spans="1:14">
      <c r="A120" s="11">
        <f t="shared" si="2"/>
        <v>67</v>
      </c>
      <c r="B120" s="39" t="s">
        <v>343</v>
      </c>
      <c r="C120" s="39" t="s">
        <v>350</v>
      </c>
      <c r="D120" s="22" t="s">
        <v>58</v>
      </c>
      <c r="E120" s="15"/>
      <c r="F120" s="15"/>
      <c r="G120" s="15"/>
      <c r="H120" s="12" t="s">
        <v>331</v>
      </c>
      <c r="I120" s="16" t="s">
        <v>351</v>
      </c>
      <c r="J120" s="21" t="s">
        <v>352</v>
      </c>
      <c r="K120" s="15"/>
      <c r="L120" s="15"/>
      <c r="M120" s="15"/>
      <c r="N120" s="27" t="s">
        <v>130</v>
      </c>
    </row>
    <row r="121" ht="80.1" customHeight="1" spans="1:14">
      <c r="A121" s="11">
        <f t="shared" si="2"/>
        <v>68</v>
      </c>
      <c r="B121" s="39" t="s">
        <v>353</v>
      </c>
      <c r="C121" s="39"/>
      <c r="D121" s="22" t="s">
        <v>58</v>
      </c>
      <c r="E121" s="15"/>
      <c r="F121" s="15"/>
      <c r="G121" s="15"/>
      <c r="H121" s="12" t="s">
        <v>331</v>
      </c>
      <c r="I121" s="16" t="s">
        <v>354</v>
      </c>
      <c r="J121" s="21" t="s">
        <v>342</v>
      </c>
      <c r="K121" s="15"/>
      <c r="L121" s="15"/>
      <c r="M121" s="15"/>
      <c r="N121" s="27" t="s">
        <v>130</v>
      </c>
    </row>
    <row r="122" ht="80.1" customHeight="1" spans="1:14">
      <c r="A122" s="11">
        <f t="shared" si="2"/>
        <v>69</v>
      </c>
      <c r="B122" s="39" t="s">
        <v>355</v>
      </c>
      <c r="C122" s="39"/>
      <c r="D122" s="22" t="s">
        <v>58</v>
      </c>
      <c r="E122" s="15"/>
      <c r="F122" s="15"/>
      <c r="G122" s="15"/>
      <c r="H122" s="12" t="s">
        <v>331</v>
      </c>
      <c r="I122" s="16" t="s">
        <v>356</v>
      </c>
      <c r="J122" s="21" t="s">
        <v>357</v>
      </c>
      <c r="K122" s="15"/>
      <c r="L122" s="15"/>
      <c r="M122" s="15"/>
      <c r="N122" s="27" t="s">
        <v>130</v>
      </c>
    </row>
    <row r="123" ht="80.1" customHeight="1" spans="1:14">
      <c r="A123" s="11">
        <f t="shared" si="2"/>
        <v>70</v>
      </c>
      <c r="B123" s="39" t="s">
        <v>358</v>
      </c>
      <c r="C123" s="39"/>
      <c r="D123" s="22" t="s">
        <v>58</v>
      </c>
      <c r="E123" s="15"/>
      <c r="F123" s="15"/>
      <c r="G123" s="15"/>
      <c r="H123" s="12" t="s">
        <v>331</v>
      </c>
      <c r="I123" s="16" t="s">
        <v>359</v>
      </c>
      <c r="J123" s="21" t="s">
        <v>360</v>
      </c>
      <c r="K123" s="15"/>
      <c r="L123" s="15"/>
      <c r="M123" s="15"/>
      <c r="N123" s="27" t="s">
        <v>130</v>
      </c>
    </row>
    <row r="124" ht="80.1" customHeight="1" spans="1:14">
      <c r="A124" s="11">
        <f t="shared" si="2"/>
        <v>71</v>
      </c>
      <c r="B124" s="39" t="s">
        <v>361</v>
      </c>
      <c r="C124" s="39"/>
      <c r="D124" s="22" t="s">
        <v>232</v>
      </c>
      <c r="E124" s="15"/>
      <c r="F124" s="15"/>
      <c r="G124" s="15"/>
      <c r="H124" s="12" t="s">
        <v>331</v>
      </c>
      <c r="I124" s="16" t="s">
        <v>362</v>
      </c>
      <c r="J124" s="17" t="s">
        <v>363</v>
      </c>
      <c r="K124" s="15"/>
      <c r="L124" s="15"/>
      <c r="M124" s="15"/>
      <c r="N124" s="27"/>
    </row>
    <row r="125" ht="80.1" customHeight="1" spans="1:14">
      <c r="A125" s="11">
        <f t="shared" si="2"/>
        <v>72</v>
      </c>
      <c r="B125" s="39" t="s">
        <v>364</v>
      </c>
      <c r="C125" s="39"/>
      <c r="D125" s="22" t="s">
        <v>232</v>
      </c>
      <c r="E125" s="15"/>
      <c r="F125" s="15"/>
      <c r="G125" s="15"/>
      <c r="H125" s="12" t="s">
        <v>331</v>
      </c>
      <c r="I125" s="16" t="s">
        <v>365</v>
      </c>
      <c r="J125" s="17" t="s">
        <v>366</v>
      </c>
      <c r="K125" s="15"/>
      <c r="L125" s="15"/>
      <c r="M125" s="15"/>
      <c r="N125" s="27"/>
    </row>
    <row r="126" ht="80.1" customHeight="1" spans="1:14">
      <c r="A126" s="11">
        <f t="shared" si="2"/>
        <v>73</v>
      </c>
      <c r="B126" s="39" t="s">
        <v>367</v>
      </c>
      <c r="C126" s="39"/>
      <c r="D126" s="22" t="s">
        <v>232</v>
      </c>
      <c r="E126" s="15"/>
      <c r="F126" s="15"/>
      <c r="G126" s="15"/>
      <c r="H126" s="12" t="s">
        <v>331</v>
      </c>
      <c r="I126" s="16" t="s">
        <v>368</v>
      </c>
      <c r="J126" s="17" t="s">
        <v>369</v>
      </c>
      <c r="K126" s="15"/>
      <c r="L126" s="15"/>
      <c r="M126" s="15"/>
      <c r="N126" s="27"/>
    </row>
    <row r="127" ht="80.1" customHeight="1" spans="1:14">
      <c r="A127" s="11">
        <f t="shared" si="2"/>
        <v>74</v>
      </c>
      <c r="B127" s="39" t="s">
        <v>370</v>
      </c>
      <c r="C127" s="39"/>
      <c r="D127" s="22" t="s">
        <v>232</v>
      </c>
      <c r="E127" s="15"/>
      <c r="F127" s="15"/>
      <c r="G127" s="15"/>
      <c r="H127" s="12" t="s">
        <v>331</v>
      </c>
      <c r="I127" s="16" t="s">
        <v>371</v>
      </c>
      <c r="J127" s="17" t="s">
        <v>372</v>
      </c>
      <c r="K127" s="15"/>
      <c r="L127" s="15"/>
      <c r="M127" s="15"/>
      <c r="N127" s="27"/>
    </row>
    <row r="128" ht="80.1" customHeight="1" spans="1:14">
      <c r="A128" s="11">
        <f t="shared" si="2"/>
        <v>75</v>
      </c>
      <c r="B128" s="39" t="s">
        <v>373</v>
      </c>
      <c r="C128" s="39"/>
      <c r="D128" s="22" t="s">
        <v>232</v>
      </c>
      <c r="E128" s="15"/>
      <c r="F128" s="15"/>
      <c r="G128" s="15"/>
      <c r="H128" s="12" t="s">
        <v>331</v>
      </c>
      <c r="I128" s="16" t="s">
        <v>374</v>
      </c>
      <c r="J128" s="17" t="s">
        <v>375</v>
      </c>
      <c r="K128" s="15"/>
      <c r="L128" s="15"/>
      <c r="M128" s="15"/>
      <c r="N128" s="27"/>
    </row>
    <row r="129" ht="80.1" customHeight="1" spans="1:14">
      <c r="A129" s="11">
        <f t="shared" si="2"/>
        <v>76</v>
      </c>
      <c r="B129" s="39" t="s">
        <v>376</v>
      </c>
      <c r="C129" s="39"/>
      <c r="D129" s="22" t="s">
        <v>232</v>
      </c>
      <c r="E129" s="15"/>
      <c r="F129" s="15"/>
      <c r="G129" s="15"/>
      <c r="H129" s="12" t="s">
        <v>331</v>
      </c>
      <c r="I129" s="16" t="s">
        <v>377</v>
      </c>
      <c r="J129" s="17" t="s">
        <v>378</v>
      </c>
      <c r="K129" s="15"/>
      <c r="L129" s="15"/>
      <c r="M129" s="15"/>
      <c r="N129" s="27"/>
    </row>
    <row r="130" ht="80.1" customHeight="1" spans="1:14">
      <c r="A130" s="11">
        <f t="shared" si="2"/>
        <v>77</v>
      </c>
      <c r="B130" s="39" t="s">
        <v>379</v>
      </c>
      <c r="C130" s="39"/>
      <c r="D130" s="22" t="s">
        <v>232</v>
      </c>
      <c r="E130" s="15"/>
      <c r="F130" s="15"/>
      <c r="G130" s="15"/>
      <c r="H130" s="12" t="s">
        <v>331</v>
      </c>
      <c r="I130" s="16" t="s">
        <v>380</v>
      </c>
      <c r="J130" s="17" t="s">
        <v>381</v>
      </c>
      <c r="K130" s="15"/>
      <c r="L130" s="15"/>
      <c r="M130" s="15"/>
      <c r="N130" s="27"/>
    </row>
    <row r="131" ht="80.1" customHeight="1" spans="1:14">
      <c r="A131" s="11">
        <f t="shared" si="2"/>
        <v>78</v>
      </c>
      <c r="B131" s="39" t="s">
        <v>382</v>
      </c>
      <c r="C131" s="39"/>
      <c r="D131" s="22" t="s">
        <v>232</v>
      </c>
      <c r="E131" s="15"/>
      <c r="F131" s="15"/>
      <c r="G131" s="15"/>
      <c r="H131" s="12" t="s">
        <v>331</v>
      </c>
      <c r="I131" s="16" t="s">
        <v>383</v>
      </c>
      <c r="J131" s="21" t="s">
        <v>384</v>
      </c>
      <c r="K131" s="15"/>
      <c r="L131" s="15"/>
      <c r="M131" s="15"/>
      <c r="N131" s="27"/>
    </row>
    <row r="132" ht="80.1" customHeight="1" spans="1:14">
      <c r="A132" s="11">
        <f t="shared" si="2"/>
        <v>79</v>
      </c>
      <c r="B132" s="39" t="s">
        <v>385</v>
      </c>
      <c r="C132" s="39"/>
      <c r="D132" s="22" t="s">
        <v>232</v>
      </c>
      <c r="E132" s="15"/>
      <c r="F132" s="15"/>
      <c r="G132" s="15"/>
      <c r="H132" s="12" t="s">
        <v>331</v>
      </c>
      <c r="I132" s="16" t="s">
        <v>386</v>
      </c>
      <c r="J132" s="17" t="s">
        <v>387</v>
      </c>
      <c r="K132" s="15"/>
      <c r="L132" s="15"/>
      <c r="M132" s="15"/>
      <c r="N132" s="27"/>
    </row>
    <row r="133" ht="80.1" customHeight="1" spans="1:14">
      <c r="A133" s="11">
        <f t="shared" si="2"/>
        <v>80</v>
      </c>
      <c r="B133" s="39" t="s">
        <v>388</v>
      </c>
      <c r="C133" s="39"/>
      <c r="D133" s="22" t="s">
        <v>33</v>
      </c>
      <c r="E133" s="15"/>
      <c r="F133" s="15"/>
      <c r="G133" s="15"/>
      <c r="H133" s="12" t="s">
        <v>331</v>
      </c>
      <c r="I133" s="16" t="s">
        <v>389</v>
      </c>
      <c r="J133" s="17" t="s">
        <v>390</v>
      </c>
      <c r="K133" s="15"/>
      <c r="L133" s="15"/>
      <c r="M133" s="15"/>
      <c r="N133" s="27"/>
    </row>
    <row r="134" ht="80.1" customHeight="1" spans="1:14">
      <c r="A134" s="11">
        <f t="shared" si="2"/>
        <v>81</v>
      </c>
      <c r="B134" s="39" t="s">
        <v>391</v>
      </c>
      <c r="C134" s="39"/>
      <c r="D134" s="22" t="s">
        <v>33</v>
      </c>
      <c r="E134" s="15"/>
      <c r="F134" s="15"/>
      <c r="G134" s="15"/>
      <c r="H134" s="12" t="s">
        <v>331</v>
      </c>
      <c r="I134" s="16" t="s">
        <v>392</v>
      </c>
      <c r="J134" s="17" t="s">
        <v>393</v>
      </c>
      <c r="K134" s="15"/>
      <c r="L134" s="15"/>
      <c r="M134" s="15"/>
      <c r="N134" s="27"/>
    </row>
    <row r="135" ht="80.1" customHeight="1" spans="1:14">
      <c r="A135" s="11">
        <f t="shared" si="2"/>
        <v>82</v>
      </c>
      <c r="B135" s="39" t="s">
        <v>394</v>
      </c>
      <c r="C135" s="39"/>
      <c r="D135" s="22" t="s">
        <v>33</v>
      </c>
      <c r="E135" s="15"/>
      <c r="F135" s="15"/>
      <c r="G135" s="15"/>
      <c r="H135" s="12" t="s">
        <v>331</v>
      </c>
      <c r="I135" s="16" t="s">
        <v>395</v>
      </c>
      <c r="J135" s="17" t="s">
        <v>396</v>
      </c>
      <c r="K135" s="15"/>
      <c r="L135" s="15"/>
      <c r="M135" s="15"/>
      <c r="N135" s="27"/>
    </row>
    <row r="136" ht="80.1" customHeight="1" spans="1:14">
      <c r="A136" s="11">
        <f t="shared" si="2"/>
        <v>83</v>
      </c>
      <c r="B136" s="39" t="s">
        <v>397</v>
      </c>
      <c r="C136" s="39"/>
      <c r="D136" s="22" t="s">
        <v>33</v>
      </c>
      <c r="E136" s="15"/>
      <c r="F136" s="15"/>
      <c r="G136" s="15"/>
      <c r="H136" s="12" t="s">
        <v>331</v>
      </c>
      <c r="I136" s="16" t="s">
        <v>398</v>
      </c>
      <c r="J136" s="17" t="s">
        <v>399</v>
      </c>
      <c r="K136" s="15"/>
      <c r="L136" s="15"/>
      <c r="M136" s="15"/>
      <c r="N136" s="27"/>
    </row>
    <row r="137" ht="80.1" customHeight="1" spans="1:14">
      <c r="A137" s="11">
        <f t="shared" si="2"/>
        <v>84</v>
      </c>
      <c r="B137" s="39" t="s">
        <v>400</v>
      </c>
      <c r="C137" s="39"/>
      <c r="D137" s="22" t="s">
        <v>33</v>
      </c>
      <c r="E137" s="15"/>
      <c r="F137" s="15"/>
      <c r="G137" s="15"/>
      <c r="H137" s="12" t="s">
        <v>331</v>
      </c>
      <c r="I137" s="16" t="s">
        <v>401</v>
      </c>
      <c r="J137" s="17" t="s">
        <v>402</v>
      </c>
      <c r="K137" s="15"/>
      <c r="L137" s="15"/>
      <c r="M137" s="15"/>
      <c r="N137" s="27"/>
    </row>
    <row r="138" ht="80.1" customHeight="1" spans="1:14">
      <c r="A138" s="11">
        <f t="shared" si="2"/>
        <v>85</v>
      </c>
      <c r="B138" s="39" t="s">
        <v>403</v>
      </c>
      <c r="C138" s="39"/>
      <c r="D138" s="22" t="s">
        <v>33</v>
      </c>
      <c r="E138" s="15"/>
      <c r="F138" s="15"/>
      <c r="G138" s="15"/>
      <c r="H138" s="12" t="s">
        <v>331</v>
      </c>
      <c r="I138" s="16" t="s">
        <v>404</v>
      </c>
      <c r="J138" s="17" t="s">
        <v>405</v>
      </c>
      <c r="K138" s="15"/>
      <c r="L138" s="15"/>
      <c r="M138" s="15"/>
      <c r="N138" s="27"/>
    </row>
    <row r="139" s="2" customFormat="1" ht="80.1" customHeight="1" spans="1:14">
      <c r="A139" s="11">
        <f t="shared" si="2"/>
        <v>86</v>
      </c>
      <c r="B139" s="39" t="s">
        <v>406</v>
      </c>
      <c r="C139" s="39"/>
      <c r="D139" s="22" t="s">
        <v>33</v>
      </c>
      <c r="E139" s="15"/>
      <c r="F139" s="15"/>
      <c r="G139" s="15"/>
      <c r="H139" s="12" t="s">
        <v>331</v>
      </c>
      <c r="I139" s="16" t="s">
        <v>407</v>
      </c>
      <c r="J139" s="17" t="s">
        <v>408</v>
      </c>
      <c r="K139" s="15"/>
      <c r="L139" s="15"/>
      <c r="M139" s="15"/>
      <c r="N139" s="27"/>
    </row>
    <row r="140" ht="80.1" customHeight="1" spans="1:14">
      <c r="A140" s="11">
        <f t="shared" si="2"/>
        <v>87</v>
      </c>
      <c r="B140" s="39" t="s">
        <v>409</v>
      </c>
      <c r="C140" s="39"/>
      <c r="D140" s="22" t="s">
        <v>17</v>
      </c>
      <c r="E140" s="15"/>
      <c r="F140" s="15"/>
      <c r="G140" s="15"/>
      <c r="H140" s="12" t="s">
        <v>331</v>
      </c>
      <c r="I140" s="16" t="s">
        <v>410</v>
      </c>
      <c r="J140" s="56" t="s">
        <v>411</v>
      </c>
      <c r="K140" s="15"/>
      <c r="L140" s="15"/>
      <c r="M140" s="15"/>
      <c r="N140" s="27"/>
    </row>
    <row r="141" ht="80.1" customHeight="1" spans="1:14">
      <c r="A141" s="11">
        <f t="shared" si="2"/>
        <v>88</v>
      </c>
      <c r="B141" s="39" t="s">
        <v>412</v>
      </c>
      <c r="C141" s="39"/>
      <c r="D141" s="22" t="s">
        <v>17</v>
      </c>
      <c r="E141" s="15"/>
      <c r="F141" s="15"/>
      <c r="G141" s="15"/>
      <c r="H141" s="12" t="s">
        <v>331</v>
      </c>
      <c r="I141" s="16" t="s">
        <v>413</v>
      </c>
      <c r="J141" s="56" t="s">
        <v>414</v>
      </c>
      <c r="K141" s="15"/>
      <c r="L141" s="15"/>
      <c r="M141" s="15"/>
      <c r="N141" s="27"/>
    </row>
    <row r="142" ht="80.1" customHeight="1" spans="1:14">
      <c r="A142" s="11">
        <f t="shared" si="2"/>
        <v>89</v>
      </c>
      <c r="B142" s="39" t="s">
        <v>415</v>
      </c>
      <c r="C142" s="39"/>
      <c r="D142" s="22" t="s">
        <v>17</v>
      </c>
      <c r="E142" s="15"/>
      <c r="F142" s="15"/>
      <c r="G142" s="15"/>
      <c r="H142" s="12" t="s">
        <v>331</v>
      </c>
      <c r="I142" s="16" t="s">
        <v>416</v>
      </c>
      <c r="J142" s="56" t="s">
        <v>411</v>
      </c>
      <c r="K142" s="15"/>
      <c r="L142" s="15"/>
      <c r="M142" s="15"/>
      <c r="N142" s="27"/>
    </row>
    <row r="143" ht="80.1" customHeight="1" spans="1:14">
      <c r="A143" s="11">
        <f t="shared" si="2"/>
        <v>90</v>
      </c>
      <c r="B143" s="39" t="s">
        <v>417</v>
      </c>
      <c r="C143" s="39"/>
      <c r="D143" s="21" t="s">
        <v>49</v>
      </c>
      <c r="E143" s="15"/>
      <c r="F143" s="15"/>
      <c r="G143" s="15"/>
      <c r="H143" s="12" t="s">
        <v>331</v>
      </c>
      <c r="I143" s="16" t="s">
        <v>418</v>
      </c>
      <c r="J143" s="21" t="s">
        <v>419</v>
      </c>
      <c r="K143" s="15"/>
      <c r="L143" s="15"/>
      <c r="M143" s="15"/>
      <c r="N143" s="27"/>
    </row>
    <row r="144" ht="80.1" customHeight="1" spans="1:14">
      <c r="A144" s="11">
        <f t="shared" si="2"/>
        <v>91</v>
      </c>
      <c r="B144" s="39" t="s">
        <v>420</v>
      </c>
      <c r="C144" s="39" t="s">
        <v>421</v>
      </c>
      <c r="D144" s="22" t="s">
        <v>44</v>
      </c>
      <c r="E144" s="15"/>
      <c r="F144" s="15"/>
      <c r="G144" s="15"/>
      <c r="H144" s="12" t="s">
        <v>331</v>
      </c>
      <c r="I144" s="16" t="s">
        <v>422</v>
      </c>
      <c r="J144" s="21" t="s">
        <v>423</v>
      </c>
      <c r="K144" s="15"/>
      <c r="L144" s="15"/>
      <c r="M144" s="15"/>
      <c r="N144" s="27"/>
    </row>
    <row r="145" ht="80.1" customHeight="1" spans="1:14">
      <c r="A145" s="11">
        <f t="shared" si="2"/>
        <v>91</v>
      </c>
      <c r="B145" s="39" t="s">
        <v>420</v>
      </c>
      <c r="C145" s="39" t="s">
        <v>424</v>
      </c>
      <c r="D145" s="22" t="s">
        <v>44</v>
      </c>
      <c r="E145" s="15"/>
      <c r="F145" s="15"/>
      <c r="G145" s="15"/>
      <c r="H145" s="12" t="s">
        <v>331</v>
      </c>
      <c r="I145" s="16" t="s">
        <v>425</v>
      </c>
      <c r="J145" s="21" t="s">
        <v>423</v>
      </c>
      <c r="K145" s="15"/>
      <c r="L145" s="15"/>
      <c r="M145" s="15"/>
      <c r="N145" s="27"/>
    </row>
    <row r="146" ht="80.1" customHeight="1" spans="1:14">
      <c r="A146" s="11">
        <f t="shared" si="2"/>
        <v>91</v>
      </c>
      <c r="B146" s="39" t="s">
        <v>420</v>
      </c>
      <c r="C146" s="39" t="s">
        <v>426</v>
      </c>
      <c r="D146" s="22" t="s">
        <v>44</v>
      </c>
      <c r="E146" s="15"/>
      <c r="F146" s="15"/>
      <c r="G146" s="15"/>
      <c r="H146" s="12" t="s">
        <v>331</v>
      </c>
      <c r="I146" s="16" t="s">
        <v>427</v>
      </c>
      <c r="J146" s="21" t="s">
        <v>423</v>
      </c>
      <c r="K146" s="15"/>
      <c r="L146" s="15"/>
      <c r="M146" s="15"/>
      <c r="N146" s="27"/>
    </row>
    <row r="147" ht="80.1" customHeight="1" spans="1:14">
      <c r="A147" s="11">
        <f t="shared" si="2"/>
        <v>91</v>
      </c>
      <c r="B147" s="39" t="s">
        <v>420</v>
      </c>
      <c r="C147" s="39" t="s">
        <v>428</v>
      </c>
      <c r="D147" s="22" t="s">
        <v>44</v>
      </c>
      <c r="E147" s="15"/>
      <c r="F147" s="15"/>
      <c r="G147" s="15"/>
      <c r="H147" s="12" t="s">
        <v>331</v>
      </c>
      <c r="I147" s="16" t="s">
        <v>429</v>
      </c>
      <c r="J147" s="21" t="s">
        <v>423</v>
      </c>
      <c r="K147" s="15"/>
      <c r="L147" s="15"/>
      <c r="M147" s="15"/>
      <c r="N147" s="27"/>
    </row>
    <row r="148" ht="80.1" customHeight="1" spans="1:14">
      <c r="A148" s="11">
        <f t="shared" si="2"/>
        <v>92</v>
      </c>
      <c r="B148" s="39" t="s">
        <v>430</v>
      </c>
      <c r="C148" s="39" t="s">
        <v>431</v>
      </c>
      <c r="D148" s="22" t="s">
        <v>44</v>
      </c>
      <c r="E148" s="15"/>
      <c r="F148" s="15"/>
      <c r="G148" s="15"/>
      <c r="H148" s="12" t="s">
        <v>331</v>
      </c>
      <c r="I148" s="16" t="s">
        <v>432</v>
      </c>
      <c r="J148" s="21" t="s">
        <v>423</v>
      </c>
      <c r="K148" s="15"/>
      <c r="L148" s="15"/>
      <c r="M148" s="15"/>
      <c r="N148" s="27"/>
    </row>
    <row r="149" ht="80.1" customHeight="1" spans="1:14">
      <c r="A149" s="11">
        <f t="shared" si="2"/>
        <v>92</v>
      </c>
      <c r="B149" s="39" t="s">
        <v>430</v>
      </c>
      <c r="C149" s="39" t="s">
        <v>433</v>
      </c>
      <c r="D149" s="22" t="s">
        <v>44</v>
      </c>
      <c r="E149" s="15"/>
      <c r="F149" s="15"/>
      <c r="G149" s="15"/>
      <c r="H149" s="12" t="s">
        <v>331</v>
      </c>
      <c r="I149" s="16" t="s">
        <v>434</v>
      </c>
      <c r="J149" s="21" t="s">
        <v>423</v>
      </c>
      <c r="K149" s="15"/>
      <c r="L149" s="15"/>
      <c r="M149" s="15"/>
      <c r="N149" s="27"/>
    </row>
    <row r="150" ht="80.1" customHeight="1" spans="1:14">
      <c r="A150" s="11">
        <f t="shared" si="2"/>
        <v>92</v>
      </c>
      <c r="B150" s="39" t="s">
        <v>430</v>
      </c>
      <c r="C150" s="39" t="s">
        <v>435</v>
      </c>
      <c r="D150" s="22" t="s">
        <v>44</v>
      </c>
      <c r="E150" s="15"/>
      <c r="F150" s="15"/>
      <c r="G150" s="15"/>
      <c r="H150" s="12" t="s">
        <v>331</v>
      </c>
      <c r="I150" s="16" t="s">
        <v>436</v>
      </c>
      <c r="J150" s="21" t="s">
        <v>423</v>
      </c>
      <c r="K150" s="15"/>
      <c r="L150" s="15"/>
      <c r="M150" s="15"/>
      <c r="N150" s="27"/>
    </row>
    <row r="151" ht="80.1" customHeight="1" spans="1:14">
      <c r="A151" s="11">
        <f t="shared" si="2"/>
        <v>92</v>
      </c>
      <c r="B151" s="39" t="s">
        <v>430</v>
      </c>
      <c r="C151" s="39" t="s">
        <v>437</v>
      </c>
      <c r="D151" s="22" t="s">
        <v>44</v>
      </c>
      <c r="E151" s="15"/>
      <c r="F151" s="15"/>
      <c r="G151" s="15"/>
      <c r="H151" s="12" t="s">
        <v>331</v>
      </c>
      <c r="I151" s="16" t="s">
        <v>438</v>
      </c>
      <c r="J151" s="21" t="s">
        <v>423</v>
      </c>
      <c r="K151" s="15"/>
      <c r="L151" s="15"/>
      <c r="M151" s="15"/>
      <c r="N151" s="27"/>
    </row>
    <row r="152" ht="80.1" customHeight="1" spans="1:14">
      <c r="A152" s="11">
        <f t="shared" si="2"/>
        <v>93</v>
      </c>
      <c r="B152" s="39" t="s">
        <v>439</v>
      </c>
      <c r="C152" s="39" t="s">
        <v>440</v>
      </c>
      <c r="D152" s="22" t="s">
        <v>44</v>
      </c>
      <c r="E152" s="15"/>
      <c r="F152" s="15"/>
      <c r="G152" s="15"/>
      <c r="H152" s="12" t="s">
        <v>331</v>
      </c>
      <c r="I152" s="16" t="s">
        <v>441</v>
      </c>
      <c r="J152" s="21" t="s">
        <v>423</v>
      </c>
      <c r="K152" s="15"/>
      <c r="L152" s="15"/>
      <c r="M152" s="15"/>
      <c r="N152" s="27"/>
    </row>
    <row r="153" ht="80.1" customHeight="1" spans="1:14">
      <c r="A153" s="11">
        <f t="shared" si="2"/>
        <v>93</v>
      </c>
      <c r="B153" s="39" t="s">
        <v>439</v>
      </c>
      <c r="C153" s="39" t="s">
        <v>442</v>
      </c>
      <c r="D153" s="22" t="s">
        <v>44</v>
      </c>
      <c r="E153" s="15"/>
      <c r="F153" s="15"/>
      <c r="G153" s="15"/>
      <c r="H153" s="12" t="s">
        <v>331</v>
      </c>
      <c r="I153" s="16" t="s">
        <v>443</v>
      </c>
      <c r="J153" s="21" t="s">
        <v>423</v>
      </c>
      <c r="K153" s="15"/>
      <c r="L153" s="15"/>
      <c r="M153" s="15"/>
      <c r="N153" s="27"/>
    </row>
    <row r="154" ht="80.1" customHeight="1" spans="1:14">
      <c r="A154" s="11">
        <f t="shared" si="2"/>
        <v>94</v>
      </c>
      <c r="B154" s="54" t="s">
        <v>444</v>
      </c>
      <c r="C154" s="54"/>
      <c r="D154" s="55" t="s">
        <v>232</v>
      </c>
      <c r="E154" s="15"/>
      <c r="F154" s="15"/>
      <c r="G154" s="15"/>
      <c r="H154" s="29" t="s">
        <v>445</v>
      </c>
      <c r="I154" s="54" t="s">
        <v>446</v>
      </c>
      <c r="J154" s="57" t="s">
        <v>447</v>
      </c>
      <c r="K154" s="15"/>
      <c r="L154" s="15"/>
      <c r="M154" s="15"/>
      <c r="N154" s="58"/>
    </row>
    <row r="155" ht="80.1" customHeight="1" spans="1:14">
      <c r="A155" s="11">
        <f t="shared" si="2"/>
        <v>95</v>
      </c>
      <c r="B155" s="54" t="s">
        <v>448</v>
      </c>
      <c r="C155" s="54"/>
      <c r="D155" s="55" t="s">
        <v>232</v>
      </c>
      <c r="E155" s="15"/>
      <c r="F155" s="15"/>
      <c r="G155" s="15"/>
      <c r="H155" s="29" t="s">
        <v>445</v>
      </c>
      <c r="I155" s="54" t="s">
        <v>449</v>
      </c>
      <c r="J155" s="59" t="s">
        <v>450</v>
      </c>
      <c r="K155" s="15"/>
      <c r="L155" s="15"/>
      <c r="M155" s="15"/>
      <c r="N155" s="58"/>
    </row>
    <row r="156" ht="80.1" customHeight="1" spans="1:14">
      <c r="A156" s="11">
        <f t="shared" si="2"/>
        <v>96</v>
      </c>
      <c r="B156" s="54" t="s">
        <v>451</v>
      </c>
      <c r="C156" s="54"/>
      <c r="D156" s="55" t="s">
        <v>232</v>
      </c>
      <c r="E156" s="15"/>
      <c r="F156" s="15"/>
      <c r="G156" s="15"/>
      <c r="H156" s="29" t="s">
        <v>445</v>
      </c>
      <c r="I156" s="54" t="s">
        <v>452</v>
      </c>
      <c r="J156" s="36" t="s">
        <v>453</v>
      </c>
      <c r="K156" s="15"/>
      <c r="L156" s="15"/>
      <c r="M156" s="15"/>
      <c r="N156" s="58"/>
    </row>
    <row r="157" ht="80.1" customHeight="1" spans="1:14">
      <c r="A157" s="11">
        <f t="shared" si="2"/>
        <v>97</v>
      </c>
      <c r="B157" s="54" t="s">
        <v>454</v>
      </c>
      <c r="C157" s="54"/>
      <c r="D157" s="55" t="s">
        <v>232</v>
      </c>
      <c r="E157" s="15"/>
      <c r="F157" s="15"/>
      <c r="G157" s="15"/>
      <c r="H157" s="29" t="s">
        <v>445</v>
      </c>
      <c r="I157" s="54" t="s">
        <v>455</v>
      </c>
      <c r="J157" s="57" t="s">
        <v>456</v>
      </c>
      <c r="K157" s="15"/>
      <c r="L157" s="15"/>
      <c r="M157" s="15"/>
      <c r="N157" s="58"/>
    </row>
    <row r="158" ht="80.1" customHeight="1" spans="1:14">
      <c r="A158" s="11">
        <f t="shared" si="2"/>
        <v>98</v>
      </c>
      <c r="B158" s="54" t="s">
        <v>457</v>
      </c>
      <c r="C158" s="54"/>
      <c r="D158" s="55" t="s">
        <v>17</v>
      </c>
      <c r="E158" s="15"/>
      <c r="F158" s="15"/>
      <c r="G158" s="15"/>
      <c r="H158" s="29" t="s">
        <v>445</v>
      </c>
      <c r="I158" s="54" t="s">
        <v>458</v>
      </c>
      <c r="J158" s="57" t="s">
        <v>459</v>
      </c>
      <c r="K158" s="15"/>
      <c r="L158" s="15"/>
      <c r="M158" s="15"/>
      <c r="N158" s="58"/>
    </row>
    <row r="159" ht="80.1" customHeight="1" spans="1:14">
      <c r="A159" s="11">
        <f t="shared" si="2"/>
        <v>99</v>
      </c>
      <c r="B159" s="54" t="s">
        <v>460</v>
      </c>
      <c r="C159" s="54"/>
      <c r="D159" s="55" t="s">
        <v>17</v>
      </c>
      <c r="E159" s="15"/>
      <c r="F159" s="15"/>
      <c r="G159" s="15"/>
      <c r="H159" s="29" t="s">
        <v>445</v>
      </c>
      <c r="I159" s="54" t="s">
        <v>461</v>
      </c>
      <c r="J159" s="57" t="s">
        <v>462</v>
      </c>
      <c r="K159" s="15"/>
      <c r="L159" s="15"/>
      <c r="M159" s="15"/>
      <c r="N159" s="58"/>
    </row>
    <row r="160" ht="80.1" customHeight="1" spans="1:14">
      <c r="A160" s="11">
        <f t="shared" si="2"/>
        <v>100</v>
      </c>
      <c r="B160" s="54" t="s">
        <v>463</v>
      </c>
      <c r="C160" s="54"/>
      <c r="D160" s="55" t="s">
        <v>17</v>
      </c>
      <c r="E160" s="15"/>
      <c r="F160" s="15"/>
      <c r="G160" s="15"/>
      <c r="H160" s="29" t="s">
        <v>445</v>
      </c>
      <c r="I160" s="54" t="s">
        <v>464</v>
      </c>
      <c r="J160" s="57" t="s">
        <v>465</v>
      </c>
      <c r="K160" s="15"/>
      <c r="L160" s="15"/>
      <c r="M160" s="15"/>
      <c r="N160" s="58"/>
    </row>
    <row r="161" ht="80.1" customHeight="1" spans="1:14">
      <c r="A161" s="11">
        <f t="shared" si="2"/>
        <v>101</v>
      </c>
      <c r="B161" s="16" t="s">
        <v>466</v>
      </c>
      <c r="C161" s="16"/>
      <c r="D161" s="22" t="s">
        <v>467</v>
      </c>
      <c r="E161" s="15"/>
      <c r="F161" s="15"/>
      <c r="G161" s="15"/>
      <c r="H161" s="12" t="s">
        <v>468</v>
      </c>
      <c r="I161" s="16" t="s">
        <v>469</v>
      </c>
      <c r="J161" s="21" t="s">
        <v>470</v>
      </c>
      <c r="K161" s="15"/>
      <c r="L161" s="15"/>
      <c r="M161" s="15"/>
      <c r="N161" s="26"/>
    </row>
    <row r="162" ht="80.1" customHeight="1" spans="1:14">
      <c r="A162" s="11">
        <f t="shared" si="2"/>
        <v>102</v>
      </c>
      <c r="B162" s="16" t="s">
        <v>471</v>
      </c>
      <c r="C162" s="16" t="s">
        <v>472</v>
      </c>
      <c r="D162" s="22" t="s">
        <v>44</v>
      </c>
      <c r="E162" s="15"/>
      <c r="F162" s="15"/>
      <c r="G162" s="15"/>
      <c r="H162" s="12" t="s">
        <v>468</v>
      </c>
      <c r="I162" s="16" t="s">
        <v>473</v>
      </c>
      <c r="J162" s="21" t="s">
        <v>474</v>
      </c>
      <c r="K162" s="15"/>
      <c r="L162" s="15"/>
      <c r="M162" s="15"/>
      <c r="N162" s="26"/>
    </row>
    <row r="163" ht="80.1" customHeight="1" spans="1:14">
      <c r="A163" s="11">
        <f t="shared" si="2"/>
        <v>102</v>
      </c>
      <c r="B163" s="16" t="s">
        <v>471</v>
      </c>
      <c r="C163" s="16" t="s">
        <v>475</v>
      </c>
      <c r="D163" s="22" t="s">
        <v>44</v>
      </c>
      <c r="E163" s="15"/>
      <c r="F163" s="15"/>
      <c r="G163" s="15"/>
      <c r="H163" s="12" t="s">
        <v>468</v>
      </c>
      <c r="I163" s="16" t="s">
        <v>476</v>
      </c>
      <c r="J163" s="21" t="s">
        <v>474</v>
      </c>
      <c r="K163" s="15"/>
      <c r="L163" s="15"/>
      <c r="M163" s="15"/>
      <c r="N163" s="26"/>
    </row>
    <row r="164" ht="80.1" customHeight="1" spans="1:14">
      <c r="A164" s="11">
        <f t="shared" si="2"/>
        <v>102</v>
      </c>
      <c r="B164" s="16" t="s">
        <v>471</v>
      </c>
      <c r="C164" s="16" t="s">
        <v>477</v>
      </c>
      <c r="D164" s="22" t="s">
        <v>44</v>
      </c>
      <c r="E164" s="15"/>
      <c r="F164" s="15"/>
      <c r="G164" s="15"/>
      <c r="H164" s="12" t="s">
        <v>468</v>
      </c>
      <c r="I164" s="16" t="s">
        <v>478</v>
      </c>
      <c r="J164" s="21" t="s">
        <v>474</v>
      </c>
      <c r="K164" s="15"/>
      <c r="L164" s="15"/>
      <c r="M164" s="15"/>
      <c r="N164" s="26"/>
    </row>
    <row r="165" ht="80.1" customHeight="1" spans="1:14">
      <c r="A165" s="11">
        <f t="shared" si="2"/>
        <v>102</v>
      </c>
      <c r="B165" s="16" t="s">
        <v>471</v>
      </c>
      <c r="C165" s="16" t="s">
        <v>479</v>
      </c>
      <c r="D165" s="22" t="s">
        <v>44</v>
      </c>
      <c r="E165" s="15"/>
      <c r="F165" s="15"/>
      <c r="G165" s="15"/>
      <c r="H165" s="12" t="s">
        <v>468</v>
      </c>
      <c r="I165" s="16" t="s">
        <v>480</v>
      </c>
      <c r="J165" s="21" t="s">
        <v>474</v>
      </c>
      <c r="K165" s="15"/>
      <c r="L165" s="15"/>
      <c r="M165" s="15"/>
      <c r="N165" s="26"/>
    </row>
    <row r="166" ht="80.1" customHeight="1" spans="1:14">
      <c r="A166" s="11">
        <f t="shared" si="2"/>
        <v>102</v>
      </c>
      <c r="B166" s="16" t="s">
        <v>471</v>
      </c>
      <c r="C166" s="16" t="s">
        <v>481</v>
      </c>
      <c r="D166" s="22" t="s">
        <v>44</v>
      </c>
      <c r="E166" s="15"/>
      <c r="F166" s="15"/>
      <c r="G166" s="15"/>
      <c r="H166" s="12" t="s">
        <v>468</v>
      </c>
      <c r="I166" s="16" t="s">
        <v>482</v>
      </c>
      <c r="J166" s="21" t="s">
        <v>474</v>
      </c>
      <c r="K166" s="15"/>
      <c r="L166" s="15"/>
      <c r="M166" s="15"/>
      <c r="N166" s="26"/>
    </row>
    <row r="167" ht="80.1" customHeight="1" spans="1:14">
      <c r="A167" s="11">
        <f t="shared" si="2"/>
        <v>103</v>
      </c>
      <c r="B167" s="16" t="s">
        <v>483</v>
      </c>
      <c r="C167" s="16" t="s">
        <v>484</v>
      </c>
      <c r="D167" s="22" t="s">
        <v>44</v>
      </c>
      <c r="E167" s="15"/>
      <c r="F167" s="15"/>
      <c r="G167" s="15"/>
      <c r="H167" s="12" t="s">
        <v>468</v>
      </c>
      <c r="I167" s="16" t="s">
        <v>485</v>
      </c>
      <c r="J167" s="21" t="s">
        <v>474</v>
      </c>
      <c r="K167" s="15"/>
      <c r="L167" s="15"/>
      <c r="M167" s="15"/>
      <c r="N167" s="26"/>
    </row>
    <row r="168" ht="80.1" customHeight="1" spans="1:14">
      <c r="A168" s="11">
        <f t="shared" si="2"/>
        <v>103</v>
      </c>
      <c r="B168" s="16" t="s">
        <v>483</v>
      </c>
      <c r="C168" s="16" t="s">
        <v>486</v>
      </c>
      <c r="D168" s="22" t="s">
        <v>44</v>
      </c>
      <c r="E168" s="15"/>
      <c r="F168" s="15"/>
      <c r="G168" s="15"/>
      <c r="H168" s="12" t="s">
        <v>468</v>
      </c>
      <c r="I168" s="16" t="s">
        <v>487</v>
      </c>
      <c r="J168" s="21" t="s">
        <v>474</v>
      </c>
      <c r="K168" s="15"/>
      <c r="L168" s="15"/>
      <c r="M168" s="15"/>
      <c r="N168" s="26"/>
    </row>
    <row r="169" ht="80.1" customHeight="1" spans="1:14">
      <c r="A169" s="11">
        <f t="shared" si="2"/>
        <v>103</v>
      </c>
      <c r="B169" s="16" t="s">
        <v>483</v>
      </c>
      <c r="C169" s="16" t="s">
        <v>488</v>
      </c>
      <c r="D169" s="22" t="s">
        <v>44</v>
      </c>
      <c r="E169" s="15"/>
      <c r="F169" s="15"/>
      <c r="G169" s="15"/>
      <c r="H169" s="12" t="s">
        <v>468</v>
      </c>
      <c r="I169" s="16" t="s">
        <v>489</v>
      </c>
      <c r="J169" s="21" t="s">
        <v>474</v>
      </c>
      <c r="K169" s="15"/>
      <c r="L169" s="15"/>
      <c r="M169" s="15"/>
      <c r="N169" s="26"/>
    </row>
    <row r="170" ht="80.1" customHeight="1" spans="1:14">
      <c r="A170" s="11">
        <f t="shared" si="2"/>
        <v>103</v>
      </c>
      <c r="B170" s="16" t="s">
        <v>483</v>
      </c>
      <c r="C170" s="16" t="s">
        <v>490</v>
      </c>
      <c r="D170" s="22" t="s">
        <v>44</v>
      </c>
      <c r="E170" s="15"/>
      <c r="F170" s="15"/>
      <c r="G170" s="15"/>
      <c r="H170" s="12" t="s">
        <v>468</v>
      </c>
      <c r="I170" s="16" t="s">
        <v>491</v>
      </c>
      <c r="J170" s="21" t="s">
        <v>474</v>
      </c>
      <c r="K170" s="15"/>
      <c r="L170" s="15"/>
      <c r="M170" s="15"/>
      <c r="N170" s="26"/>
    </row>
    <row r="171" ht="80.1" customHeight="1" spans="1:14">
      <c r="A171" s="11">
        <f t="shared" si="2"/>
        <v>103</v>
      </c>
      <c r="B171" s="16" t="s">
        <v>483</v>
      </c>
      <c r="C171" s="16" t="s">
        <v>492</v>
      </c>
      <c r="D171" s="22" t="s">
        <v>44</v>
      </c>
      <c r="E171" s="15"/>
      <c r="F171" s="15"/>
      <c r="G171" s="15"/>
      <c r="H171" s="12" t="s">
        <v>468</v>
      </c>
      <c r="I171" s="16" t="s">
        <v>493</v>
      </c>
      <c r="J171" s="21" t="s">
        <v>474</v>
      </c>
      <c r="K171" s="15"/>
      <c r="L171" s="15"/>
      <c r="M171" s="15"/>
      <c r="N171" s="26"/>
    </row>
    <row r="172" ht="80.1" customHeight="1" spans="1:14">
      <c r="A172" s="11">
        <f t="shared" si="2"/>
        <v>103</v>
      </c>
      <c r="B172" s="16" t="s">
        <v>483</v>
      </c>
      <c r="C172" s="16" t="s">
        <v>494</v>
      </c>
      <c r="D172" s="22" t="s">
        <v>44</v>
      </c>
      <c r="E172" s="15"/>
      <c r="F172" s="15"/>
      <c r="G172" s="15"/>
      <c r="H172" s="12" t="s">
        <v>468</v>
      </c>
      <c r="I172" s="16" t="s">
        <v>495</v>
      </c>
      <c r="J172" s="21" t="s">
        <v>474</v>
      </c>
      <c r="K172" s="15"/>
      <c r="L172" s="15"/>
      <c r="M172" s="15"/>
      <c r="N172" s="26"/>
    </row>
    <row r="173" ht="80.1" customHeight="1" spans="1:14">
      <c r="A173" s="11">
        <f t="shared" si="2"/>
        <v>104</v>
      </c>
      <c r="B173" s="16" t="s">
        <v>496</v>
      </c>
      <c r="C173" s="16" t="s">
        <v>497</v>
      </c>
      <c r="D173" s="22" t="s">
        <v>44</v>
      </c>
      <c r="E173" s="15"/>
      <c r="F173" s="15"/>
      <c r="G173" s="15"/>
      <c r="H173" s="12" t="s">
        <v>468</v>
      </c>
      <c r="I173" s="16" t="s">
        <v>498</v>
      </c>
      <c r="J173" s="21" t="s">
        <v>474</v>
      </c>
      <c r="K173" s="15"/>
      <c r="L173" s="15"/>
      <c r="M173" s="15"/>
      <c r="N173" s="26"/>
    </row>
    <row r="174" ht="80.1" customHeight="1" spans="1:14">
      <c r="A174" s="11">
        <f t="shared" si="2"/>
        <v>104</v>
      </c>
      <c r="B174" s="16" t="s">
        <v>496</v>
      </c>
      <c r="C174" s="16" t="s">
        <v>499</v>
      </c>
      <c r="D174" s="22" t="s">
        <v>44</v>
      </c>
      <c r="E174" s="15"/>
      <c r="F174" s="15"/>
      <c r="G174" s="15"/>
      <c r="H174" s="12" t="s">
        <v>468</v>
      </c>
      <c r="I174" s="16" t="s">
        <v>500</v>
      </c>
      <c r="J174" s="21" t="s">
        <v>474</v>
      </c>
      <c r="K174" s="15"/>
      <c r="L174" s="15"/>
      <c r="M174" s="15"/>
      <c r="N174" s="26"/>
    </row>
    <row r="175" ht="80.1" customHeight="1" spans="1:14">
      <c r="A175" s="11">
        <f t="shared" si="2"/>
        <v>104</v>
      </c>
      <c r="B175" s="16" t="s">
        <v>496</v>
      </c>
      <c r="C175" s="16" t="s">
        <v>501</v>
      </c>
      <c r="D175" s="22" t="s">
        <v>44</v>
      </c>
      <c r="E175" s="15"/>
      <c r="F175" s="15"/>
      <c r="G175" s="15"/>
      <c r="H175" s="12" t="s">
        <v>468</v>
      </c>
      <c r="I175" s="16" t="s">
        <v>502</v>
      </c>
      <c r="J175" s="21" t="s">
        <v>474</v>
      </c>
      <c r="K175" s="15"/>
      <c r="L175" s="15"/>
      <c r="M175" s="15"/>
      <c r="N175" s="26"/>
    </row>
    <row r="176" ht="80.1" customHeight="1" spans="1:14">
      <c r="A176" s="11">
        <f t="shared" si="2"/>
        <v>104</v>
      </c>
      <c r="B176" s="16" t="s">
        <v>496</v>
      </c>
      <c r="C176" s="16" t="s">
        <v>503</v>
      </c>
      <c r="D176" s="22" t="s">
        <v>44</v>
      </c>
      <c r="E176" s="15"/>
      <c r="F176" s="15"/>
      <c r="G176" s="15"/>
      <c r="H176" s="12" t="s">
        <v>468</v>
      </c>
      <c r="I176" s="16" t="s">
        <v>504</v>
      </c>
      <c r="J176" s="21" t="s">
        <v>474</v>
      </c>
      <c r="K176" s="15"/>
      <c r="L176" s="15"/>
      <c r="M176" s="15"/>
      <c r="N176" s="26"/>
    </row>
    <row r="177" ht="80.1" customHeight="1" spans="1:14">
      <c r="A177" s="11">
        <f t="shared" si="2"/>
        <v>105</v>
      </c>
      <c r="B177" s="16" t="s">
        <v>505</v>
      </c>
      <c r="C177" s="16" t="s">
        <v>506</v>
      </c>
      <c r="D177" s="22" t="s">
        <v>44</v>
      </c>
      <c r="E177" s="15"/>
      <c r="F177" s="15"/>
      <c r="G177" s="15"/>
      <c r="H177" s="12" t="s">
        <v>468</v>
      </c>
      <c r="I177" s="16" t="s">
        <v>507</v>
      </c>
      <c r="J177" s="21" t="s">
        <v>474</v>
      </c>
      <c r="K177" s="15"/>
      <c r="L177" s="15"/>
      <c r="M177" s="15"/>
      <c r="N177" s="26"/>
    </row>
    <row r="178" ht="80.1" customHeight="1" spans="1:14">
      <c r="A178" s="11">
        <f t="shared" ref="A178:A241" si="3">IF(B178=B177,A177,A177+1)</f>
        <v>105</v>
      </c>
      <c r="B178" s="16" t="s">
        <v>505</v>
      </c>
      <c r="C178" s="16" t="s">
        <v>508</v>
      </c>
      <c r="D178" s="22" t="s">
        <v>44</v>
      </c>
      <c r="E178" s="15"/>
      <c r="F178" s="15"/>
      <c r="G178" s="15"/>
      <c r="H178" s="12" t="s">
        <v>468</v>
      </c>
      <c r="I178" s="16" t="s">
        <v>509</v>
      </c>
      <c r="J178" s="21" t="s">
        <v>474</v>
      </c>
      <c r="K178" s="15"/>
      <c r="L178" s="15"/>
      <c r="M178" s="15"/>
      <c r="N178" s="26"/>
    </row>
    <row r="179" ht="80.1" customHeight="1" spans="1:14">
      <c r="A179" s="11">
        <f t="shared" si="3"/>
        <v>105</v>
      </c>
      <c r="B179" s="16" t="s">
        <v>505</v>
      </c>
      <c r="C179" s="16" t="s">
        <v>510</v>
      </c>
      <c r="D179" s="22" t="s">
        <v>44</v>
      </c>
      <c r="E179" s="15"/>
      <c r="F179" s="15"/>
      <c r="G179" s="15"/>
      <c r="H179" s="12" t="s">
        <v>468</v>
      </c>
      <c r="I179" s="16" t="s">
        <v>511</v>
      </c>
      <c r="J179" s="21" t="s">
        <v>474</v>
      </c>
      <c r="K179" s="15"/>
      <c r="L179" s="15"/>
      <c r="M179" s="15"/>
      <c r="N179" s="26"/>
    </row>
    <row r="180" ht="80.1" customHeight="1" spans="1:14">
      <c r="A180" s="11">
        <f t="shared" si="3"/>
        <v>105</v>
      </c>
      <c r="B180" s="16" t="s">
        <v>505</v>
      </c>
      <c r="C180" s="16" t="s">
        <v>512</v>
      </c>
      <c r="D180" s="22" t="s">
        <v>44</v>
      </c>
      <c r="E180" s="15"/>
      <c r="F180" s="15"/>
      <c r="G180" s="15"/>
      <c r="H180" s="12" t="s">
        <v>468</v>
      </c>
      <c r="I180" s="16" t="s">
        <v>513</v>
      </c>
      <c r="J180" s="21" t="s">
        <v>474</v>
      </c>
      <c r="K180" s="15"/>
      <c r="L180" s="15"/>
      <c r="M180" s="15"/>
      <c r="N180" s="26"/>
    </row>
    <row r="181" ht="80.1" customHeight="1" spans="1:14">
      <c r="A181" s="11">
        <f t="shared" si="3"/>
        <v>105</v>
      </c>
      <c r="B181" s="16" t="s">
        <v>505</v>
      </c>
      <c r="C181" s="16" t="s">
        <v>514</v>
      </c>
      <c r="D181" s="22" t="s">
        <v>44</v>
      </c>
      <c r="E181" s="15"/>
      <c r="F181" s="15"/>
      <c r="G181" s="15"/>
      <c r="H181" s="12" t="s">
        <v>468</v>
      </c>
      <c r="I181" s="16" t="s">
        <v>515</v>
      </c>
      <c r="J181" s="21" t="s">
        <v>474</v>
      </c>
      <c r="K181" s="15"/>
      <c r="L181" s="15"/>
      <c r="M181" s="15"/>
      <c r="N181" s="26"/>
    </row>
    <row r="182" ht="80.1" customHeight="1" spans="1:14">
      <c r="A182" s="11">
        <f t="shared" si="3"/>
        <v>105</v>
      </c>
      <c r="B182" s="16" t="s">
        <v>505</v>
      </c>
      <c r="C182" s="16" t="s">
        <v>516</v>
      </c>
      <c r="D182" s="22" t="s">
        <v>44</v>
      </c>
      <c r="E182" s="15"/>
      <c r="F182" s="15"/>
      <c r="G182" s="15"/>
      <c r="H182" s="12" t="s">
        <v>468</v>
      </c>
      <c r="I182" s="16" t="s">
        <v>517</v>
      </c>
      <c r="J182" s="21" t="s">
        <v>474</v>
      </c>
      <c r="K182" s="15"/>
      <c r="L182" s="15"/>
      <c r="M182" s="15"/>
      <c r="N182" s="26"/>
    </row>
    <row r="183" ht="80.1" customHeight="1" spans="1:14">
      <c r="A183" s="11">
        <f t="shared" si="3"/>
        <v>105</v>
      </c>
      <c r="B183" s="16" t="s">
        <v>505</v>
      </c>
      <c r="C183" s="16" t="s">
        <v>518</v>
      </c>
      <c r="D183" s="22" t="s">
        <v>44</v>
      </c>
      <c r="E183" s="15"/>
      <c r="F183" s="15"/>
      <c r="G183" s="15"/>
      <c r="H183" s="12" t="s">
        <v>468</v>
      </c>
      <c r="I183" s="16" t="s">
        <v>519</v>
      </c>
      <c r="J183" s="21" t="s">
        <v>474</v>
      </c>
      <c r="K183" s="15"/>
      <c r="L183" s="15"/>
      <c r="M183" s="15"/>
      <c r="N183" s="26"/>
    </row>
    <row r="184" ht="80.1" customHeight="1" spans="1:14">
      <c r="A184" s="11">
        <f t="shared" si="3"/>
        <v>105</v>
      </c>
      <c r="B184" s="16" t="s">
        <v>505</v>
      </c>
      <c r="C184" s="16" t="s">
        <v>520</v>
      </c>
      <c r="D184" s="22" t="s">
        <v>44</v>
      </c>
      <c r="E184" s="15"/>
      <c r="F184" s="15"/>
      <c r="G184" s="15"/>
      <c r="H184" s="12" t="s">
        <v>468</v>
      </c>
      <c r="I184" s="16" t="s">
        <v>521</v>
      </c>
      <c r="J184" s="21" t="s">
        <v>474</v>
      </c>
      <c r="K184" s="15"/>
      <c r="L184" s="15"/>
      <c r="M184" s="15"/>
      <c r="N184" s="26"/>
    </row>
    <row r="185" ht="80.1" customHeight="1" spans="1:14">
      <c r="A185" s="11">
        <f t="shared" si="3"/>
        <v>105</v>
      </c>
      <c r="B185" s="16" t="s">
        <v>505</v>
      </c>
      <c r="C185" s="16" t="s">
        <v>522</v>
      </c>
      <c r="D185" s="22" t="s">
        <v>44</v>
      </c>
      <c r="E185" s="15"/>
      <c r="F185" s="15"/>
      <c r="G185" s="15"/>
      <c r="H185" s="12" t="s">
        <v>468</v>
      </c>
      <c r="I185" s="16" t="s">
        <v>523</v>
      </c>
      <c r="J185" s="21" t="s">
        <v>474</v>
      </c>
      <c r="K185" s="15"/>
      <c r="L185" s="15"/>
      <c r="M185" s="15"/>
      <c r="N185" s="26"/>
    </row>
    <row r="186" ht="80.1" customHeight="1" spans="1:14">
      <c r="A186" s="11">
        <f t="shared" si="3"/>
        <v>105</v>
      </c>
      <c r="B186" s="16" t="s">
        <v>505</v>
      </c>
      <c r="C186" s="16" t="s">
        <v>524</v>
      </c>
      <c r="D186" s="22" t="s">
        <v>44</v>
      </c>
      <c r="E186" s="15"/>
      <c r="F186" s="15"/>
      <c r="G186" s="15"/>
      <c r="H186" s="12" t="s">
        <v>468</v>
      </c>
      <c r="I186" s="16" t="s">
        <v>525</v>
      </c>
      <c r="J186" s="21" t="s">
        <v>474</v>
      </c>
      <c r="K186" s="15"/>
      <c r="L186" s="15"/>
      <c r="M186" s="15"/>
      <c r="N186" s="26"/>
    </row>
    <row r="187" ht="80.1" customHeight="1" spans="1:14">
      <c r="A187" s="11">
        <f t="shared" si="3"/>
        <v>105</v>
      </c>
      <c r="B187" s="16" t="s">
        <v>505</v>
      </c>
      <c r="C187" s="16" t="s">
        <v>526</v>
      </c>
      <c r="D187" s="22" t="s">
        <v>44</v>
      </c>
      <c r="E187" s="15"/>
      <c r="F187" s="15"/>
      <c r="G187" s="15"/>
      <c r="H187" s="12" t="s">
        <v>468</v>
      </c>
      <c r="I187" s="16" t="s">
        <v>527</v>
      </c>
      <c r="J187" s="21" t="s">
        <v>474</v>
      </c>
      <c r="K187" s="15"/>
      <c r="L187" s="15"/>
      <c r="M187" s="15"/>
      <c r="N187" s="26"/>
    </row>
    <row r="188" ht="80.1" customHeight="1" spans="1:14">
      <c r="A188" s="11">
        <f t="shared" si="3"/>
        <v>106</v>
      </c>
      <c r="B188" s="12" t="s">
        <v>528</v>
      </c>
      <c r="C188" s="12" t="s">
        <v>529</v>
      </c>
      <c r="D188" s="14" t="s">
        <v>58</v>
      </c>
      <c r="E188" s="15"/>
      <c r="F188" s="15"/>
      <c r="G188" s="15"/>
      <c r="H188" s="12" t="s">
        <v>530</v>
      </c>
      <c r="I188" s="12" t="s">
        <v>531</v>
      </c>
      <c r="J188" s="17" t="s">
        <v>532</v>
      </c>
      <c r="K188" s="15"/>
      <c r="L188" s="15"/>
      <c r="M188" s="15"/>
      <c r="N188" s="27" t="s">
        <v>130</v>
      </c>
    </row>
    <row r="189" ht="80.1" customHeight="1" spans="1:14">
      <c r="A189" s="11">
        <f t="shared" si="3"/>
        <v>107</v>
      </c>
      <c r="B189" s="16" t="s">
        <v>533</v>
      </c>
      <c r="C189" s="16"/>
      <c r="D189" s="22" t="s">
        <v>58</v>
      </c>
      <c r="E189" s="15"/>
      <c r="F189" s="15"/>
      <c r="G189" s="15"/>
      <c r="H189" s="12" t="s">
        <v>530</v>
      </c>
      <c r="I189" s="16" t="s">
        <v>534</v>
      </c>
      <c r="J189" s="21" t="s">
        <v>535</v>
      </c>
      <c r="K189" s="15"/>
      <c r="L189" s="15"/>
      <c r="M189" s="15"/>
      <c r="N189" s="26"/>
    </row>
    <row r="190" ht="80.1" customHeight="1" spans="1:14">
      <c r="A190" s="11">
        <f t="shared" si="3"/>
        <v>108</v>
      </c>
      <c r="B190" s="16" t="s">
        <v>536</v>
      </c>
      <c r="C190" s="16"/>
      <c r="D190" s="22" t="s">
        <v>58</v>
      </c>
      <c r="E190" s="15"/>
      <c r="F190" s="15"/>
      <c r="G190" s="15"/>
      <c r="H190" s="12" t="s">
        <v>530</v>
      </c>
      <c r="I190" s="16" t="s">
        <v>537</v>
      </c>
      <c r="J190" s="21" t="s">
        <v>538</v>
      </c>
      <c r="K190" s="15"/>
      <c r="L190" s="15"/>
      <c r="M190" s="15"/>
      <c r="N190" s="16"/>
    </row>
    <row r="191" ht="80.1" customHeight="1" spans="1:14">
      <c r="A191" s="11">
        <f t="shared" si="3"/>
        <v>109</v>
      </c>
      <c r="B191" s="12" t="s">
        <v>539</v>
      </c>
      <c r="C191" s="12"/>
      <c r="D191" s="14" t="s">
        <v>33</v>
      </c>
      <c r="E191" s="15"/>
      <c r="F191" s="15"/>
      <c r="G191" s="15"/>
      <c r="H191" s="12" t="s">
        <v>530</v>
      </c>
      <c r="I191" s="12" t="s">
        <v>540</v>
      </c>
      <c r="J191" s="17" t="s">
        <v>541</v>
      </c>
      <c r="K191" s="15"/>
      <c r="L191" s="15"/>
      <c r="M191" s="15"/>
      <c r="N191" s="12"/>
    </row>
    <row r="192" ht="80.1" customHeight="1" spans="1:14">
      <c r="A192" s="11">
        <f t="shared" si="3"/>
        <v>110</v>
      </c>
      <c r="B192" s="16" t="s">
        <v>542</v>
      </c>
      <c r="C192" s="16"/>
      <c r="D192" s="22" t="s">
        <v>17</v>
      </c>
      <c r="E192" s="15"/>
      <c r="F192" s="15"/>
      <c r="G192" s="15"/>
      <c r="H192" s="12" t="s">
        <v>530</v>
      </c>
      <c r="I192" s="16" t="s">
        <v>543</v>
      </c>
      <c r="J192" s="21" t="s">
        <v>544</v>
      </c>
      <c r="K192" s="15"/>
      <c r="L192" s="15"/>
      <c r="M192" s="15"/>
      <c r="N192" s="16"/>
    </row>
    <row r="193" ht="80.1" customHeight="1" spans="1:14">
      <c r="A193" s="11">
        <f t="shared" si="3"/>
        <v>111</v>
      </c>
      <c r="B193" s="16" t="s">
        <v>545</v>
      </c>
      <c r="C193" s="16" t="s">
        <v>546</v>
      </c>
      <c r="D193" s="22" t="s">
        <v>44</v>
      </c>
      <c r="E193" s="15"/>
      <c r="F193" s="15"/>
      <c r="G193" s="15"/>
      <c r="H193" s="12" t="s">
        <v>530</v>
      </c>
      <c r="I193" s="16" t="s">
        <v>547</v>
      </c>
      <c r="J193" s="21" t="s">
        <v>548</v>
      </c>
      <c r="K193" s="15"/>
      <c r="L193" s="15"/>
      <c r="M193" s="15"/>
      <c r="N193" s="16"/>
    </row>
    <row r="194" ht="80.1" customHeight="1" spans="1:14">
      <c r="A194" s="11">
        <f t="shared" si="3"/>
        <v>111</v>
      </c>
      <c r="B194" s="16" t="s">
        <v>545</v>
      </c>
      <c r="C194" s="16" t="s">
        <v>549</v>
      </c>
      <c r="D194" s="22" t="s">
        <v>44</v>
      </c>
      <c r="E194" s="15"/>
      <c r="F194" s="15"/>
      <c r="G194" s="15"/>
      <c r="H194" s="12" t="s">
        <v>530</v>
      </c>
      <c r="I194" s="16" t="s">
        <v>550</v>
      </c>
      <c r="J194" s="21" t="s">
        <v>548</v>
      </c>
      <c r="K194" s="15"/>
      <c r="L194" s="15"/>
      <c r="M194" s="15"/>
      <c r="N194" s="16"/>
    </row>
    <row r="195" ht="80.1" customHeight="1" spans="1:14">
      <c r="A195" s="11">
        <f t="shared" si="3"/>
        <v>111</v>
      </c>
      <c r="B195" s="16" t="s">
        <v>545</v>
      </c>
      <c r="C195" s="16" t="s">
        <v>551</v>
      </c>
      <c r="D195" s="22" t="s">
        <v>44</v>
      </c>
      <c r="E195" s="15"/>
      <c r="F195" s="15"/>
      <c r="G195" s="15"/>
      <c r="H195" s="12" t="s">
        <v>530</v>
      </c>
      <c r="I195" s="16" t="s">
        <v>552</v>
      </c>
      <c r="J195" s="21" t="s">
        <v>548</v>
      </c>
      <c r="K195" s="15"/>
      <c r="L195" s="15"/>
      <c r="M195" s="15"/>
      <c r="N195" s="16"/>
    </row>
    <row r="196" ht="80.1" customHeight="1" spans="1:14">
      <c r="A196" s="11">
        <f t="shared" si="3"/>
        <v>111</v>
      </c>
      <c r="B196" s="16" t="s">
        <v>545</v>
      </c>
      <c r="C196" s="16" t="s">
        <v>553</v>
      </c>
      <c r="D196" s="22" t="s">
        <v>44</v>
      </c>
      <c r="E196" s="15"/>
      <c r="F196" s="15"/>
      <c r="G196" s="15"/>
      <c r="H196" s="12" t="s">
        <v>530</v>
      </c>
      <c r="I196" s="16" t="s">
        <v>554</v>
      </c>
      <c r="J196" s="21" t="s">
        <v>548</v>
      </c>
      <c r="K196" s="15"/>
      <c r="L196" s="15"/>
      <c r="M196" s="15"/>
      <c r="N196" s="16"/>
    </row>
    <row r="197" ht="80.1" customHeight="1" spans="1:14">
      <c r="A197" s="11">
        <f t="shared" si="3"/>
        <v>112</v>
      </c>
      <c r="B197" s="16" t="s">
        <v>555</v>
      </c>
      <c r="C197" s="16"/>
      <c r="D197" s="22" t="s">
        <v>44</v>
      </c>
      <c r="E197" s="15"/>
      <c r="F197" s="15"/>
      <c r="G197" s="15"/>
      <c r="H197" s="12" t="s">
        <v>530</v>
      </c>
      <c r="I197" s="16" t="s">
        <v>556</v>
      </c>
      <c r="J197" s="21" t="s">
        <v>548</v>
      </c>
      <c r="K197" s="15"/>
      <c r="L197" s="15"/>
      <c r="M197" s="15"/>
      <c r="N197" s="16"/>
    </row>
    <row r="198" ht="80.1" customHeight="1" spans="1:14">
      <c r="A198" s="11">
        <f t="shared" si="3"/>
        <v>113</v>
      </c>
      <c r="B198" s="16" t="s">
        <v>557</v>
      </c>
      <c r="C198" s="16" t="s">
        <v>558</v>
      </c>
      <c r="D198" s="22" t="s">
        <v>44</v>
      </c>
      <c r="E198" s="15"/>
      <c r="F198" s="15"/>
      <c r="G198" s="15"/>
      <c r="H198" s="12" t="s">
        <v>530</v>
      </c>
      <c r="I198" s="16" t="s">
        <v>559</v>
      </c>
      <c r="J198" s="21" t="s">
        <v>548</v>
      </c>
      <c r="K198" s="15"/>
      <c r="L198" s="15"/>
      <c r="M198" s="15"/>
      <c r="N198" s="16"/>
    </row>
    <row r="199" ht="80.1" customHeight="1" spans="1:14">
      <c r="A199" s="11">
        <f t="shared" si="3"/>
        <v>113</v>
      </c>
      <c r="B199" s="16" t="s">
        <v>557</v>
      </c>
      <c r="C199" s="16" t="s">
        <v>560</v>
      </c>
      <c r="D199" s="22" t="s">
        <v>44</v>
      </c>
      <c r="E199" s="15"/>
      <c r="F199" s="15"/>
      <c r="G199" s="15"/>
      <c r="H199" s="12" t="s">
        <v>530</v>
      </c>
      <c r="I199" s="16" t="s">
        <v>561</v>
      </c>
      <c r="J199" s="21" t="s">
        <v>548</v>
      </c>
      <c r="K199" s="15"/>
      <c r="L199" s="15"/>
      <c r="M199" s="15"/>
      <c r="N199" s="16"/>
    </row>
    <row r="200" ht="80.1" customHeight="1" spans="1:14">
      <c r="A200" s="11">
        <f t="shared" si="3"/>
        <v>113</v>
      </c>
      <c r="B200" s="16" t="s">
        <v>557</v>
      </c>
      <c r="C200" s="16" t="s">
        <v>562</v>
      </c>
      <c r="D200" s="22" t="s">
        <v>44</v>
      </c>
      <c r="E200" s="15"/>
      <c r="F200" s="15"/>
      <c r="G200" s="15"/>
      <c r="H200" s="12" t="s">
        <v>530</v>
      </c>
      <c r="I200" s="16" t="s">
        <v>563</v>
      </c>
      <c r="J200" s="21" t="s">
        <v>548</v>
      </c>
      <c r="K200" s="15"/>
      <c r="L200" s="15"/>
      <c r="M200" s="15"/>
      <c r="N200" s="16"/>
    </row>
    <row r="201" ht="80.1" customHeight="1" spans="1:14">
      <c r="A201" s="11">
        <f t="shared" si="3"/>
        <v>114</v>
      </c>
      <c r="B201" s="16" t="s">
        <v>564</v>
      </c>
      <c r="C201" s="16" t="s">
        <v>565</v>
      </c>
      <c r="D201" s="22" t="s">
        <v>44</v>
      </c>
      <c r="E201" s="15"/>
      <c r="F201" s="15"/>
      <c r="G201" s="15"/>
      <c r="H201" s="12" t="s">
        <v>530</v>
      </c>
      <c r="I201" s="16" t="s">
        <v>566</v>
      </c>
      <c r="J201" s="21" t="s">
        <v>548</v>
      </c>
      <c r="K201" s="15"/>
      <c r="L201" s="15"/>
      <c r="M201" s="15"/>
      <c r="N201" s="16"/>
    </row>
    <row r="202" ht="80.1" customHeight="1" spans="1:14">
      <c r="A202" s="11">
        <f t="shared" si="3"/>
        <v>114</v>
      </c>
      <c r="B202" s="16" t="s">
        <v>564</v>
      </c>
      <c r="C202" s="16" t="s">
        <v>567</v>
      </c>
      <c r="D202" s="22" t="s">
        <v>44</v>
      </c>
      <c r="E202" s="15"/>
      <c r="F202" s="15"/>
      <c r="G202" s="15"/>
      <c r="H202" s="12" t="s">
        <v>530</v>
      </c>
      <c r="I202" s="16" t="s">
        <v>568</v>
      </c>
      <c r="J202" s="21" t="s">
        <v>548</v>
      </c>
      <c r="K202" s="15"/>
      <c r="L202" s="15"/>
      <c r="M202" s="15"/>
      <c r="N202" s="16"/>
    </row>
    <row r="203" ht="80.1" customHeight="1" spans="1:14">
      <c r="A203" s="11">
        <f t="shared" si="3"/>
        <v>115</v>
      </c>
      <c r="B203" s="16" t="s">
        <v>569</v>
      </c>
      <c r="C203" s="16" t="s">
        <v>570</v>
      </c>
      <c r="D203" s="22" t="s">
        <v>44</v>
      </c>
      <c r="E203" s="15"/>
      <c r="F203" s="15"/>
      <c r="G203" s="15"/>
      <c r="H203" s="12" t="s">
        <v>530</v>
      </c>
      <c r="I203" s="16" t="s">
        <v>571</v>
      </c>
      <c r="J203" s="21" t="s">
        <v>548</v>
      </c>
      <c r="K203" s="15"/>
      <c r="L203" s="15"/>
      <c r="M203" s="15"/>
      <c r="N203" s="16"/>
    </row>
    <row r="204" ht="80.1" customHeight="1" spans="1:14">
      <c r="A204" s="11">
        <f t="shared" si="3"/>
        <v>115</v>
      </c>
      <c r="B204" s="16" t="s">
        <v>569</v>
      </c>
      <c r="C204" s="16" t="s">
        <v>572</v>
      </c>
      <c r="D204" s="22" t="s">
        <v>44</v>
      </c>
      <c r="E204" s="15"/>
      <c r="F204" s="15"/>
      <c r="G204" s="15"/>
      <c r="H204" s="12" t="s">
        <v>530</v>
      </c>
      <c r="I204" s="16" t="s">
        <v>573</v>
      </c>
      <c r="J204" s="21" t="s">
        <v>548</v>
      </c>
      <c r="K204" s="15"/>
      <c r="L204" s="15"/>
      <c r="M204" s="15"/>
      <c r="N204" s="16"/>
    </row>
    <row r="205" ht="80.1" customHeight="1" spans="1:14">
      <c r="A205" s="11">
        <f t="shared" si="3"/>
        <v>116</v>
      </c>
      <c r="B205" s="16" t="s">
        <v>574</v>
      </c>
      <c r="C205" s="16"/>
      <c r="D205" s="22" t="s">
        <v>44</v>
      </c>
      <c r="E205" s="15"/>
      <c r="F205" s="15"/>
      <c r="G205" s="15"/>
      <c r="H205" s="12" t="s">
        <v>530</v>
      </c>
      <c r="I205" s="16" t="s">
        <v>575</v>
      </c>
      <c r="J205" s="21" t="s">
        <v>548</v>
      </c>
      <c r="K205" s="15"/>
      <c r="L205" s="15"/>
      <c r="M205" s="15"/>
      <c r="N205" s="16"/>
    </row>
    <row r="206" ht="80.1" customHeight="1" spans="1:14">
      <c r="A206" s="11">
        <f t="shared" si="3"/>
        <v>117</v>
      </c>
      <c r="B206" s="16" t="s">
        <v>576</v>
      </c>
      <c r="C206" s="16"/>
      <c r="D206" s="22" t="s">
        <v>44</v>
      </c>
      <c r="E206" s="15"/>
      <c r="F206" s="15"/>
      <c r="G206" s="15"/>
      <c r="H206" s="12" t="s">
        <v>530</v>
      </c>
      <c r="I206" s="16" t="s">
        <v>577</v>
      </c>
      <c r="J206" s="21" t="s">
        <v>548</v>
      </c>
      <c r="K206" s="15"/>
      <c r="L206" s="15"/>
      <c r="M206" s="15"/>
      <c r="N206" s="16"/>
    </row>
    <row r="207" ht="80.1" customHeight="1" spans="1:14">
      <c r="A207" s="11">
        <f t="shared" si="3"/>
        <v>118</v>
      </c>
      <c r="B207" s="16" t="s">
        <v>578</v>
      </c>
      <c r="C207" s="16"/>
      <c r="D207" s="22" t="s">
        <v>44</v>
      </c>
      <c r="E207" s="15"/>
      <c r="F207" s="15"/>
      <c r="G207" s="15"/>
      <c r="H207" s="12" t="s">
        <v>530</v>
      </c>
      <c r="I207" s="16" t="s">
        <v>579</v>
      </c>
      <c r="J207" s="21" t="s">
        <v>548</v>
      </c>
      <c r="K207" s="15"/>
      <c r="L207" s="15"/>
      <c r="M207" s="15"/>
      <c r="N207" s="16"/>
    </row>
    <row r="208" ht="80.1" customHeight="1" spans="1:14">
      <c r="A208" s="11">
        <f t="shared" si="3"/>
        <v>119</v>
      </c>
      <c r="B208" s="16" t="s">
        <v>580</v>
      </c>
      <c r="C208" s="16"/>
      <c r="D208" s="22" t="s">
        <v>44</v>
      </c>
      <c r="E208" s="15"/>
      <c r="F208" s="15"/>
      <c r="G208" s="15"/>
      <c r="H208" s="12" t="s">
        <v>530</v>
      </c>
      <c r="I208" s="16" t="s">
        <v>581</v>
      </c>
      <c r="J208" s="21" t="s">
        <v>548</v>
      </c>
      <c r="K208" s="15"/>
      <c r="L208" s="15"/>
      <c r="M208" s="15"/>
      <c r="N208" s="16"/>
    </row>
    <row r="209" ht="80.1" customHeight="1" spans="1:14">
      <c r="A209" s="11">
        <f t="shared" si="3"/>
        <v>120</v>
      </c>
      <c r="B209" s="16" t="s">
        <v>582</v>
      </c>
      <c r="C209" s="16" t="s">
        <v>583</v>
      </c>
      <c r="D209" s="22" t="s">
        <v>44</v>
      </c>
      <c r="E209" s="15"/>
      <c r="F209" s="15"/>
      <c r="G209" s="15"/>
      <c r="H209" s="12" t="s">
        <v>530</v>
      </c>
      <c r="I209" s="16" t="s">
        <v>584</v>
      </c>
      <c r="J209" s="21" t="s">
        <v>548</v>
      </c>
      <c r="K209" s="15"/>
      <c r="L209" s="15"/>
      <c r="M209" s="15"/>
      <c r="N209" s="16"/>
    </row>
    <row r="210" ht="80.1" customHeight="1" spans="1:14">
      <c r="A210" s="11">
        <f t="shared" si="3"/>
        <v>121</v>
      </c>
      <c r="B210" s="16" t="s">
        <v>585</v>
      </c>
      <c r="C210" s="16"/>
      <c r="D210" s="22" t="s">
        <v>44</v>
      </c>
      <c r="E210" s="15"/>
      <c r="F210" s="15"/>
      <c r="G210" s="15"/>
      <c r="H210" s="12" t="s">
        <v>530</v>
      </c>
      <c r="I210" s="16" t="s">
        <v>586</v>
      </c>
      <c r="J210" s="21" t="s">
        <v>548</v>
      </c>
      <c r="K210" s="15"/>
      <c r="L210" s="15"/>
      <c r="M210" s="15"/>
      <c r="N210" s="16"/>
    </row>
    <row r="211" s="3" customFormat="1" ht="80.1" customHeight="1" spans="1:14">
      <c r="A211" s="11">
        <f t="shared" si="3"/>
        <v>122</v>
      </c>
      <c r="B211" s="16" t="s">
        <v>587</v>
      </c>
      <c r="C211" s="16" t="s">
        <v>588</v>
      </c>
      <c r="D211" s="22" t="s">
        <v>44</v>
      </c>
      <c r="E211" s="60"/>
      <c r="F211" s="60"/>
      <c r="G211" s="60"/>
      <c r="H211" s="12" t="s">
        <v>530</v>
      </c>
      <c r="I211" s="16" t="s">
        <v>589</v>
      </c>
      <c r="J211" s="21" t="s">
        <v>548</v>
      </c>
      <c r="K211" s="60"/>
      <c r="L211" s="60"/>
      <c r="M211" s="60"/>
      <c r="N211" s="16"/>
    </row>
    <row r="212" s="3" customFormat="1" ht="80.1" customHeight="1" spans="1:14">
      <c r="A212" s="11">
        <f t="shared" si="3"/>
        <v>122</v>
      </c>
      <c r="B212" s="16" t="s">
        <v>587</v>
      </c>
      <c r="C212" s="16" t="s">
        <v>590</v>
      </c>
      <c r="D212" s="22" t="s">
        <v>44</v>
      </c>
      <c r="E212" s="60"/>
      <c r="F212" s="60"/>
      <c r="G212" s="60"/>
      <c r="H212" s="12" t="s">
        <v>530</v>
      </c>
      <c r="I212" s="16" t="s">
        <v>591</v>
      </c>
      <c r="J212" s="21" t="s">
        <v>548</v>
      </c>
      <c r="K212" s="60"/>
      <c r="L212" s="60"/>
      <c r="M212" s="60"/>
      <c r="N212" s="16"/>
    </row>
    <row r="213" s="3" customFormat="1" ht="80.1" customHeight="1" spans="1:14">
      <c r="A213" s="11">
        <f t="shared" si="3"/>
        <v>123</v>
      </c>
      <c r="B213" s="16" t="s">
        <v>592</v>
      </c>
      <c r="C213" s="16"/>
      <c r="D213" s="22" t="s">
        <v>44</v>
      </c>
      <c r="E213" s="60"/>
      <c r="F213" s="60"/>
      <c r="G213" s="60"/>
      <c r="H213" s="12" t="s">
        <v>530</v>
      </c>
      <c r="I213" s="16" t="s">
        <v>593</v>
      </c>
      <c r="J213" s="21" t="s">
        <v>548</v>
      </c>
      <c r="K213" s="60"/>
      <c r="L213" s="60"/>
      <c r="M213" s="60"/>
      <c r="N213" s="16"/>
    </row>
    <row r="214" s="3" customFormat="1" ht="80.1" customHeight="1" spans="1:14">
      <c r="A214" s="11">
        <f t="shared" si="3"/>
        <v>124</v>
      </c>
      <c r="B214" s="16" t="s">
        <v>594</v>
      </c>
      <c r="C214" s="16" t="s">
        <v>595</v>
      </c>
      <c r="D214" s="22" t="s">
        <v>44</v>
      </c>
      <c r="E214" s="60"/>
      <c r="F214" s="60"/>
      <c r="G214" s="60"/>
      <c r="H214" s="12" t="s">
        <v>530</v>
      </c>
      <c r="I214" s="16" t="s">
        <v>596</v>
      </c>
      <c r="J214" s="21" t="s">
        <v>548</v>
      </c>
      <c r="K214" s="60"/>
      <c r="L214" s="60"/>
      <c r="M214" s="60"/>
      <c r="N214" s="16"/>
    </row>
    <row r="215" s="3" customFormat="1" ht="80.1" customHeight="1" spans="1:14">
      <c r="A215" s="11">
        <f t="shared" si="3"/>
        <v>124</v>
      </c>
      <c r="B215" s="16" t="s">
        <v>594</v>
      </c>
      <c r="C215" s="16" t="s">
        <v>597</v>
      </c>
      <c r="D215" s="22" t="s">
        <v>44</v>
      </c>
      <c r="E215" s="60"/>
      <c r="F215" s="60"/>
      <c r="G215" s="60"/>
      <c r="H215" s="12" t="s">
        <v>530</v>
      </c>
      <c r="I215" s="16" t="s">
        <v>598</v>
      </c>
      <c r="J215" s="21" t="s">
        <v>599</v>
      </c>
      <c r="K215" s="60"/>
      <c r="L215" s="60"/>
      <c r="M215" s="60"/>
      <c r="N215" s="16"/>
    </row>
    <row r="216" s="3" customFormat="1" ht="80.1" customHeight="1" spans="1:14">
      <c r="A216" s="11">
        <f t="shared" si="3"/>
        <v>125</v>
      </c>
      <c r="B216" s="16" t="s">
        <v>600</v>
      </c>
      <c r="C216" s="16"/>
      <c r="D216" s="22" t="s">
        <v>22</v>
      </c>
      <c r="E216" s="60"/>
      <c r="F216" s="60"/>
      <c r="G216" s="60"/>
      <c r="H216" s="12" t="s">
        <v>530</v>
      </c>
      <c r="I216" s="16" t="s">
        <v>601</v>
      </c>
      <c r="J216" s="21" t="s">
        <v>599</v>
      </c>
      <c r="K216" s="60"/>
      <c r="L216" s="60"/>
      <c r="M216" s="60"/>
      <c r="N216" s="16"/>
    </row>
    <row r="217" ht="80.1" customHeight="1" spans="1:14">
      <c r="A217" s="11">
        <f t="shared" si="3"/>
        <v>126</v>
      </c>
      <c r="B217" s="16" t="s">
        <v>602</v>
      </c>
      <c r="C217" s="16"/>
      <c r="D217" s="22" t="s">
        <v>22</v>
      </c>
      <c r="E217" s="15"/>
      <c r="F217" s="15"/>
      <c r="G217" s="15"/>
      <c r="H217" s="12" t="s">
        <v>530</v>
      </c>
      <c r="I217" s="16" t="s">
        <v>603</v>
      </c>
      <c r="J217" s="21" t="s">
        <v>599</v>
      </c>
      <c r="K217" s="15"/>
      <c r="L217" s="15"/>
      <c r="M217" s="15"/>
      <c r="N217" s="16"/>
    </row>
    <row r="218" ht="80.1" customHeight="1" spans="1:14">
      <c r="A218" s="11">
        <f t="shared" si="3"/>
        <v>127</v>
      </c>
      <c r="B218" s="16" t="s">
        <v>604</v>
      </c>
      <c r="C218" s="16"/>
      <c r="D218" s="22" t="s">
        <v>22</v>
      </c>
      <c r="E218" s="15"/>
      <c r="F218" s="15"/>
      <c r="G218" s="15"/>
      <c r="H218" s="12" t="s">
        <v>530</v>
      </c>
      <c r="I218" s="16" t="s">
        <v>605</v>
      </c>
      <c r="J218" s="21" t="s">
        <v>599</v>
      </c>
      <c r="K218" s="15"/>
      <c r="L218" s="15"/>
      <c r="M218" s="15"/>
      <c r="N218" s="16"/>
    </row>
    <row r="219" ht="80.1" customHeight="1" spans="1:14">
      <c r="A219" s="11">
        <f t="shared" si="3"/>
        <v>128</v>
      </c>
      <c r="B219" s="16" t="s">
        <v>606</v>
      </c>
      <c r="C219" s="16"/>
      <c r="D219" s="22" t="s">
        <v>22</v>
      </c>
      <c r="E219" s="15"/>
      <c r="F219" s="15"/>
      <c r="G219" s="15"/>
      <c r="H219" s="12" t="s">
        <v>530</v>
      </c>
      <c r="I219" s="16" t="s">
        <v>607</v>
      </c>
      <c r="J219" s="21" t="s">
        <v>599</v>
      </c>
      <c r="K219" s="15"/>
      <c r="L219" s="15"/>
      <c r="M219" s="15"/>
      <c r="N219" s="16"/>
    </row>
    <row r="220" ht="80.1" customHeight="1" spans="1:14">
      <c r="A220" s="11">
        <f t="shared" si="3"/>
        <v>129</v>
      </c>
      <c r="B220" s="16" t="s">
        <v>608</v>
      </c>
      <c r="C220" s="16"/>
      <c r="D220" s="22" t="s">
        <v>22</v>
      </c>
      <c r="E220" s="15"/>
      <c r="F220" s="15"/>
      <c r="G220" s="15"/>
      <c r="H220" s="12" t="s">
        <v>530</v>
      </c>
      <c r="I220" s="16" t="s">
        <v>609</v>
      </c>
      <c r="J220" s="21" t="s">
        <v>599</v>
      </c>
      <c r="K220" s="15"/>
      <c r="L220" s="15"/>
      <c r="M220" s="15"/>
      <c r="N220" s="16"/>
    </row>
    <row r="221" ht="80.1" customHeight="1" spans="1:14">
      <c r="A221" s="11">
        <f t="shared" si="3"/>
        <v>130</v>
      </c>
      <c r="B221" s="16" t="s">
        <v>610</v>
      </c>
      <c r="C221" s="16"/>
      <c r="D221" s="22" t="s">
        <v>22</v>
      </c>
      <c r="E221" s="15"/>
      <c r="F221" s="15"/>
      <c r="G221" s="15"/>
      <c r="H221" s="12" t="s">
        <v>530</v>
      </c>
      <c r="I221" s="16" t="s">
        <v>611</v>
      </c>
      <c r="J221" s="21" t="s">
        <v>599</v>
      </c>
      <c r="K221" s="15"/>
      <c r="L221" s="15"/>
      <c r="M221" s="15"/>
      <c r="N221" s="16"/>
    </row>
    <row r="222" ht="80.1" customHeight="1" spans="1:14">
      <c r="A222" s="11">
        <f t="shared" si="3"/>
        <v>131</v>
      </c>
      <c r="B222" s="16" t="s">
        <v>612</v>
      </c>
      <c r="C222" s="16"/>
      <c r="D222" s="22" t="s">
        <v>22</v>
      </c>
      <c r="E222" s="15"/>
      <c r="F222" s="15"/>
      <c r="G222" s="15"/>
      <c r="H222" s="12" t="s">
        <v>530</v>
      </c>
      <c r="I222" s="16" t="s">
        <v>613</v>
      </c>
      <c r="J222" s="21" t="s">
        <v>599</v>
      </c>
      <c r="K222" s="15"/>
      <c r="L222" s="15"/>
      <c r="M222" s="15"/>
      <c r="N222" s="16"/>
    </row>
    <row r="223" ht="80.1" customHeight="1" spans="1:14">
      <c r="A223" s="11">
        <f t="shared" si="3"/>
        <v>132</v>
      </c>
      <c r="B223" s="16" t="s">
        <v>614</v>
      </c>
      <c r="C223" s="16"/>
      <c r="D223" s="22" t="s">
        <v>22</v>
      </c>
      <c r="E223" s="15"/>
      <c r="F223" s="15"/>
      <c r="G223" s="15"/>
      <c r="H223" s="12" t="s">
        <v>530</v>
      </c>
      <c r="I223" s="16" t="s">
        <v>615</v>
      </c>
      <c r="J223" s="21" t="s">
        <v>599</v>
      </c>
      <c r="K223" s="15"/>
      <c r="L223" s="15"/>
      <c r="M223" s="15"/>
      <c r="N223" s="16"/>
    </row>
    <row r="224" ht="80.1" customHeight="1" spans="1:14">
      <c r="A224" s="11">
        <f t="shared" si="3"/>
        <v>133</v>
      </c>
      <c r="B224" s="16" t="s">
        <v>616</v>
      </c>
      <c r="C224" s="16"/>
      <c r="D224" s="22" t="s">
        <v>22</v>
      </c>
      <c r="E224" s="15"/>
      <c r="F224" s="15"/>
      <c r="G224" s="15"/>
      <c r="H224" s="12" t="s">
        <v>530</v>
      </c>
      <c r="I224" s="16" t="s">
        <v>617</v>
      </c>
      <c r="J224" s="21" t="s">
        <v>599</v>
      </c>
      <c r="K224" s="15"/>
      <c r="L224" s="15"/>
      <c r="M224" s="15"/>
      <c r="N224" s="16"/>
    </row>
    <row r="225" ht="80.1" customHeight="1" spans="1:14">
      <c r="A225" s="11">
        <f t="shared" si="3"/>
        <v>134</v>
      </c>
      <c r="B225" s="16" t="s">
        <v>618</v>
      </c>
      <c r="C225" s="16" t="s">
        <v>619</v>
      </c>
      <c r="D225" s="21" t="s">
        <v>49</v>
      </c>
      <c r="E225" s="15"/>
      <c r="F225" s="15"/>
      <c r="G225" s="15"/>
      <c r="H225" s="12" t="s">
        <v>530</v>
      </c>
      <c r="I225" s="16" t="s">
        <v>620</v>
      </c>
      <c r="J225" s="21" t="s">
        <v>621</v>
      </c>
      <c r="K225" s="15"/>
      <c r="L225" s="15"/>
      <c r="M225" s="15"/>
      <c r="N225" s="16"/>
    </row>
    <row r="226" ht="80.1" customHeight="1" spans="1:14">
      <c r="A226" s="11">
        <f t="shared" si="3"/>
        <v>134</v>
      </c>
      <c r="B226" s="16" t="s">
        <v>618</v>
      </c>
      <c r="C226" s="16" t="s">
        <v>622</v>
      </c>
      <c r="D226" s="21" t="s">
        <v>49</v>
      </c>
      <c r="E226" s="15"/>
      <c r="F226" s="15"/>
      <c r="G226" s="15"/>
      <c r="H226" s="12" t="s">
        <v>530</v>
      </c>
      <c r="I226" s="16" t="s">
        <v>623</v>
      </c>
      <c r="J226" s="21" t="s">
        <v>624</v>
      </c>
      <c r="K226" s="15"/>
      <c r="L226" s="15"/>
      <c r="M226" s="15"/>
      <c r="N226" s="16"/>
    </row>
    <row r="227" s="2" customFormat="1" ht="80.1" customHeight="1" spans="1:14">
      <c r="A227" s="11">
        <f t="shared" si="3"/>
        <v>135</v>
      </c>
      <c r="B227" s="61" t="s">
        <v>625</v>
      </c>
      <c r="C227" s="62" t="s">
        <v>625</v>
      </c>
      <c r="D227" s="63" t="s">
        <v>58</v>
      </c>
      <c r="E227" s="15"/>
      <c r="F227" s="15"/>
      <c r="G227" s="15"/>
      <c r="H227" s="12" t="s">
        <v>530</v>
      </c>
      <c r="I227" s="64" t="s">
        <v>626</v>
      </c>
      <c r="J227" s="64" t="s">
        <v>627</v>
      </c>
      <c r="K227" s="15"/>
      <c r="L227" s="15"/>
      <c r="M227" s="15"/>
      <c r="N227" s="16"/>
    </row>
    <row r="228" s="2" customFormat="1" ht="80.1" customHeight="1" spans="1:14">
      <c r="A228" s="11">
        <f t="shared" si="3"/>
        <v>135</v>
      </c>
      <c r="B228" s="61" t="s">
        <v>625</v>
      </c>
      <c r="C228" s="62" t="s">
        <v>628</v>
      </c>
      <c r="D228" s="63" t="s">
        <v>58</v>
      </c>
      <c r="E228" s="15"/>
      <c r="F228" s="15"/>
      <c r="G228" s="15"/>
      <c r="H228" s="12" t="s">
        <v>530</v>
      </c>
      <c r="I228" s="64" t="s">
        <v>626</v>
      </c>
      <c r="J228" s="64" t="s">
        <v>629</v>
      </c>
      <c r="K228" s="15"/>
      <c r="L228" s="15"/>
      <c r="M228" s="15"/>
      <c r="N228" s="16"/>
    </row>
    <row r="229" s="2" customFormat="1" ht="80.1" customHeight="1" spans="1:14">
      <c r="A229" s="11">
        <f t="shared" si="3"/>
        <v>135</v>
      </c>
      <c r="B229" s="61" t="s">
        <v>625</v>
      </c>
      <c r="C229" s="62" t="s">
        <v>630</v>
      </c>
      <c r="D229" s="63" t="s">
        <v>58</v>
      </c>
      <c r="E229" s="15"/>
      <c r="F229" s="15"/>
      <c r="G229" s="15"/>
      <c r="H229" s="12" t="s">
        <v>530</v>
      </c>
      <c r="I229" s="64" t="s">
        <v>626</v>
      </c>
      <c r="J229" s="64" t="s">
        <v>631</v>
      </c>
      <c r="K229" s="15"/>
      <c r="L229" s="15"/>
      <c r="M229" s="15"/>
      <c r="N229" s="16"/>
    </row>
    <row r="230" s="2" customFormat="1" ht="80.1" customHeight="1" spans="1:14">
      <c r="A230" s="11">
        <f t="shared" si="3"/>
        <v>135</v>
      </c>
      <c r="B230" s="61" t="s">
        <v>625</v>
      </c>
      <c r="C230" s="62" t="s">
        <v>632</v>
      </c>
      <c r="D230" s="63" t="s">
        <v>58</v>
      </c>
      <c r="E230" s="15"/>
      <c r="F230" s="15"/>
      <c r="G230" s="15"/>
      <c r="H230" s="12" t="s">
        <v>530</v>
      </c>
      <c r="I230" s="64" t="s">
        <v>626</v>
      </c>
      <c r="J230" s="64" t="s">
        <v>633</v>
      </c>
      <c r="K230" s="15"/>
      <c r="L230" s="15"/>
      <c r="M230" s="15"/>
      <c r="N230" s="16"/>
    </row>
    <row r="231" s="2" customFormat="1" ht="80.1" customHeight="1" spans="1:14">
      <c r="A231" s="11">
        <f t="shared" si="3"/>
        <v>136</v>
      </c>
      <c r="B231" s="64" t="s">
        <v>634</v>
      </c>
      <c r="C231" s="64" t="s">
        <v>635</v>
      </c>
      <c r="D231" s="63" t="s">
        <v>58</v>
      </c>
      <c r="E231" s="15"/>
      <c r="F231" s="15"/>
      <c r="G231" s="15"/>
      <c r="H231" s="12" t="s">
        <v>530</v>
      </c>
      <c r="I231" s="65" t="s">
        <v>636</v>
      </c>
      <c r="J231" s="64" t="s">
        <v>637</v>
      </c>
      <c r="K231" s="15"/>
      <c r="L231" s="15"/>
      <c r="M231" s="15"/>
      <c r="N231" s="16"/>
    </row>
    <row r="232" ht="80.1" customHeight="1" spans="1:14">
      <c r="A232" s="11">
        <f t="shared" si="3"/>
        <v>137</v>
      </c>
      <c r="B232" s="29" t="s">
        <v>638</v>
      </c>
      <c r="C232" s="29"/>
      <c r="D232" s="30" t="s">
        <v>33</v>
      </c>
      <c r="E232" s="15"/>
      <c r="F232" s="15"/>
      <c r="G232" s="15"/>
      <c r="H232" s="29" t="s">
        <v>639</v>
      </c>
      <c r="I232" s="29" t="s">
        <v>640</v>
      </c>
      <c r="J232" s="33" t="s">
        <v>641</v>
      </c>
      <c r="K232" s="15"/>
      <c r="L232" s="15"/>
      <c r="M232" s="15"/>
      <c r="N232" s="29"/>
    </row>
    <row r="233" ht="80.1" customHeight="1" spans="1:14">
      <c r="A233" s="11">
        <f t="shared" si="3"/>
        <v>138</v>
      </c>
      <c r="B233" s="29" t="s">
        <v>642</v>
      </c>
      <c r="C233" s="29"/>
      <c r="D233" s="30" t="s">
        <v>33</v>
      </c>
      <c r="E233" s="15"/>
      <c r="F233" s="15"/>
      <c r="G233" s="15"/>
      <c r="H233" s="29" t="s">
        <v>639</v>
      </c>
      <c r="I233" s="29" t="s">
        <v>643</v>
      </c>
      <c r="J233" s="33" t="s">
        <v>641</v>
      </c>
      <c r="K233" s="15"/>
      <c r="L233" s="15"/>
      <c r="M233" s="15"/>
      <c r="N233" s="29"/>
    </row>
    <row r="234" ht="80.1" customHeight="1" spans="1:14">
      <c r="A234" s="11">
        <f t="shared" si="3"/>
        <v>139</v>
      </c>
      <c r="B234" s="29" t="s">
        <v>644</v>
      </c>
      <c r="C234" s="29"/>
      <c r="D234" s="30" t="s">
        <v>33</v>
      </c>
      <c r="E234" s="15"/>
      <c r="F234" s="15"/>
      <c r="G234" s="15"/>
      <c r="H234" s="29" t="s">
        <v>639</v>
      </c>
      <c r="I234" s="29" t="s">
        <v>645</v>
      </c>
      <c r="J234" s="33" t="s">
        <v>641</v>
      </c>
      <c r="K234" s="15"/>
      <c r="L234" s="15"/>
      <c r="M234" s="15"/>
      <c r="N234" s="29"/>
    </row>
    <row r="235" ht="80.1" customHeight="1" spans="1:14">
      <c r="A235" s="11">
        <f t="shared" si="3"/>
        <v>140</v>
      </c>
      <c r="B235" s="29" t="s">
        <v>646</v>
      </c>
      <c r="C235" s="29"/>
      <c r="D235" s="30" t="s">
        <v>647</v>
      </c>
      <c r="E235" s="15"/>
      <c r="F235" s="15"/>
      <c r="G235" s="15"/>
      <c r="H235" s="29" t="s">
        <v>639</v>
      </c>
      <c r="I235" s="29" t="s">
        <v>648</v>
      </c>
      <c r="J235" s="33" t="s">
        <v>641</v>
      </c>
      <c r="K235" s="15"/>
      <c r="L235" s="15"/>
      <c r="M235" s="15"/>
      <c r="N235" s="29"/>
    </row>
    <row r="236" ht="80.1" customHeight="1" spans="1:14">
      <c r="A236" s="11">
        <f t="shared" si="3"/>
        <v>141</v>
      </c>
      <c r="B236" s="29" t="s">
        <v>649</v>
      </c>
      <c r="C236" s="29"/>
      <c r="D236" s="30" t="s">
        <v>647</v>
      </c>
      <c r="E236" s="15"/>
      <c r="F236" s="15"/>
      <c r="G236" s="15"/>
      <c r="H236" s="29" t="s">
        <v>639</v>
      </c>
      <c r="I236" s="29" t="s">
        <v>650</v>
      </c>
      <c r="J236" s="33" t="s">
        <v>641</v>
      </c>
      <c r="K236" s="15"/>
      <c r="L236" s="15"/>
      <c r="M236" s="15"/>
      <c r="N236" s="29"/>
    </row>
    <row r="237" ht="80.1" customHeight="1" spans="1:14">
      <c r="A237" s="11">
        <f t="shared" si="3"/>
        <v>142</v>
      </c>
      <c r="B237" s="29" t="s">
        <v>651</v>
      </c>
      <c r="C237" s="29"/>
      <c r="D237" s="30" t="s">
        <v>647</v>
      </c>
      <c r="E237" s="15"/>
      <c r="F237" s="15"/>
      <c r="G237" s="15"/>
      <c r="H237" s="29" t="s">
        <v>639</v>
      </c>
      <c r="I237" s="29" t="s">
        <v>652</v>
      </c>
      <c r="J237" s="33" t="s">
        <v>641</v>
      </c>
      <c r="K237" s="15"/>
      <c r="L237" s="15"/>
      <c r="M237" s="15"/>
      <c r="N237" s="29"/>
    </row>
    <row r="238" ht="80.1" customHeight="1" spans="1:14">
      <c r="A238" s="11">
        <f t="shared" si="3"/>
        <v>143</v>
      </c>
      <c r="B238" s="29" t="s">
        <v>653</v>
      </c>
      <c r="C238" s="29"/>
      <c r="D238" s="33" t="s">
        <v>49</v>
      </c>
      <c r="E238" s="15"/>
      <c r="F238" s="15"/>
      <c r="G238" s="15"/>
      <c r="H238" s="29" t="s">
        <v>639</v>
      </c>
      <c r="I238" s="29" t="s">
        <v>654</v>
      </c>
      <c r="J238" s="33" t="s">
        <v>655</v>
      </c>
      <c r="K238" s="15"/>
      <c r="L238" s="15"/>
      <c r="M238" s="15"/>
      <c r="N238" s="29"/>
    </row>
    <row r="239" ht="80.1" customHeight="1" spans="1:14">
      <c r="A239" s="11">
        <f t="shared" si="3"/>
        <v>144</v>
      </c>
      <c r="B239" s="29" t="s">
        <v>656</v>
      </c>
      <c r="C239" s="29"/>
      <c r="D239" s="33" t="s">
        <v>49</v>
      </c>
      <c r="E239" s="15"/>
      <c r="F239" s="15"/>
      <c r="G239" s="15"/>
      <c r="H239" s="29" t="s">
        <v>639</v>
      </c>
      <c r="I239" s="29" t="s">
        <v>657</v>
      </c>
      <c r="J239" s="33" t="s">
        <v>658</v>
      </c>
      <c r="K239" s="15"/>
      <c r="L239" s="15"/>
      <c r="M239" s="15"/>
      <c r="N239" s="29"/>
    </row>
    <row r="240" ht="80.1" customHeight="1" spans="1:14">
      <c r="A240" s="11">
        <f t="shared" si="3"/>
        <v>145</v>
      </c>
      <c r="B240" s="29" t="s">
        <v>659</v>
      </c>
      <c r="C240" s="29"/>
      <c r="D240" s="33" t="s">
        <v>49</v>
      </c>
      <c r="E240" s="15"/>
      <c r="F240" s="15"/>
      <c r="G240" s="15"/>
      <c r="H240" s="29" t="s">
        <v>639</v>
      </c>
      <c r="I240" s="29" t="s">
        <v>660</v>
      </c>
      <c r="J240" s="33" t="s">
        <v>661</v>
      </c>
      <c r="K240" s="15"/>
      <c r="L240" s="15"/>
      <c r="M240" s="15"/>
      <c r="N240" s="29"/>
    </row>
    <row r="241" ht="80.1" customHeight="1" spans="1:14">
      <c r="A241" s="11">
        <f t="shared" si="3"/>
        <v>146</v>
      </c>
      <c r="B241" s="29" t="s">
        <v>662</v>
      </c>
      <c r="C241" s="29"/>
      <c r="D241" s="33" t="s">
        <v>49</v>
      </c>
      <c r="E241" s="15"/>
      <c r="F241" s="15"/>
      <c r="G241" s="15"/>
      <c r="H241" s="29" t="s">
        <v>639</v>
      </c>
      <c r="I241" s="29" t="s">
        <v>663</v>
      </c>
      <c r="J241" s="57" t="s">
        <v>664</v>
      </c>
      <c r="K241" s="15"/>
      <c r="L241" s="15"/>
      <c r="M241" s="15"/>
      <c r="N241" s="29"/>
    </row>
    <row r="242" ht="80.1" customHeight="1" spans="1:14">
      <c r="A242" s="11">
        <f t="shared" ref="A242:A305" si="4">IF(B242=B241,A241,A241+1)</f>
        <v>147</v>
      </c>
      <c r="B242" s="29" t="s">
        <v>665</v>
      </c>
      <c r="C242" s="29"/>
      <c r="D242" s="33" t="s">
        <v>49</v>
      </c>
      <c r="E242" s="15"/>
      <c r="F242" s="15"/>
      <c r="G242" s="15"/>
      <c r="H242" s="29" t="s">
        <v>639</v>
      </c>
      <c r="I242" s="29" t="s">
        <v>666</v>
      </c>
      <c r="J242" s="33" t="s">
        <v>667</v>
      </c>
      <c r="K242" s="15"/>
      <c r="L242" s="15"/>
      <c r="M242" s="15"/>
      <c r="N242" s="29"/>
    </row>
    <row r="243" ht="80.1" customHeight="1" spans="1:14">
      <c r="A243" s="11">
        <f t="shared" si="4"/>
        <v>148</v>
      </c>
      <c r="B243" s="29" t="s">
        <v>668</v>
      </c>
      <c r="C243" s="29"/>
      <c r="D243" s="33" t="s">
        <v>49</v>
      </c>
      <c r="E243" s="15"/>
      <c r="F243" s="15"/>
      <c r="G243" s="15"/>
      <c r="H243" s="29" t="s">
        <v>639</v>
      </c>
      <c r="I243" s="29" t="s">
        <v>669</v>
      </c>
      <c r="J243" s="33" t="s">
        <v>670</v>
      </c>
      <c r="K243" s="15"/>
      <c r="L243" s="15"/>
      <c r="M243" s="15"/>
      <c r="N243" s="29"/>
    </row>
    <row r="244" ht="80.1" customHeight="1" spans="1:14">
      <c r="A244" s="11">
        <f t="shared" si="4"/>
        <v>149</v>
      </c>
      <c r="B244" s="29" t="s">
        <v>671</v>
      </c>
      <c r="C244" s="29"/>
      <c r="D244" s="33" t="s">
        <v>49</v>
      </c>
      <c r="E244" s="15"/>
      <c r="F244" s="15"/>
      <c r="G244" s="15"/>
      <c r="H244" s="29" t="s">
        <v>639</v>
      </c>
      <c r="I244" s="29" t="s">
        <v>672</v>
      </c>
      <c r="J244" s="33" t="s">
        <v>673</v>
      </c>
      <c r="K244" s="15"/>
      <c r="L244" s="15"/>
      <c r="M244" s="15"/>
      <c r="N244" s="29"/>
    </row>
    <row r="245" ht="80.1" customHeight="1" spans="1:14">
      <c r="A245" s="11">
        <f t="shared" si="4"/>
        <v>150</v>
      </c>
      <c r="B245" s="29" t="s">
        <v>674</v>
      </c>
      <c r="C245" s="29"/>
      <c r="D245" s="33" t="s">
        <v>49</v>
      </c>
      <c r="E245" s="15"/>
      <c r="F245" s="15"/>
      <c r="G245" s="15"/>
      <c r="H245" s="29" t="s">
        <v>639</v>
      </c>
      <c r="I245" s="29" t="s">
        <v>675</v>
      </c>
      <c r="J245" s="66" t="s">
        <v>676</v>
      </c>
      <c r="K245" s="15"/>
      <c r="L245" s="15"/>
      <c r="M245" s="15"/>
      <c r="N245" s="29"/>
    </row>
    <row r="246" ht="80.1" customHeight="1" spans="1:14">
      <c r="A246" s="11">
        <f t="shared" si="4"/>
        <v>151</v>
      </c>
      <c r="B246" s="29" t="s">
        <v>677</v>
      </c>
      <c r="C246" s="29"/>
      <c r="D246" s="33" t="s">
        <v>49</v>
      </c>
      <c r="E246" s="15"/>
      <c r="F246" s="15"/>
      <c r="G246" s="15"/>
      <c r="H246" s="29" t="s">
        <v>639</v>
      </c>
      <c r="I246" s="29" t="s">
        <v>678</v>
      </c>
      <c r="J246" s="66" t="s">
        <v>679</v>
      </c>
      <c r="K246" s="15"/>
      <c r="L246" s="15"/>
      <c r="M246" s="15"/>
      <c r="N246" s="29"/>
    </row>
    <row r="247" ht="80.1" customHeight="1" spans="1:14">
      <c r="A247" s="11">
        <f t="shared" si="4"/>
        <v>152</v>
      </c>
      <c r="B247" s="29" t="s">
        <v>680</v>
      </c>
      <c r="C247" s="29"/>
      <c r="D247" s="33" t="s">
        <v>49</v>
      </c>
      <c r="E247" s="15"/>
      <c r="F247" s="15"/>
      <c r="G247" s="15"/>
      <c r="H247" s="29" t="s">
        <v>639</v>
      </c>
      <c r="I247" s="29" t="s">
        <v>681</v>
      </c>
      <c r="J247" s="33" t="s">
        <v>682</v>
      </c>
      <c r="K247" s="15"/>
      <c r="L247" s="15"/>
      <c r="M247" s="15"/>
      <c r="N247" s="29"/>
    </row>
    <row r="248" ht="80.1" customHeight="1" spans="1:14">
      <c r="A248" s="11">
        <f t="shared" si="4"/>
        <v>153</v>
      </c>
      <c r="B248" s="29" t="s">
        <v>683</v>
      </c>
      <c r="C248" s="29"/>
      <c r="D248" s="33" t="s">
        <v>49</v>
      </c>
      <c r="E248" s="15"/>
      <c r="F248" s="15"/>
      <c r="G248" s="15"/>
      <c r="H248" s="29" t="s">
        <v>639</v>
      </c>
      <c r="I248" s="29" t="s">
        <v>684</v>
      </c>
      <c r="J248" s="33" t="s">
        <v>685</v>
      </c>
      <c r="K248" s="15"/>
      <c r="L248" s="15"/>
      <c r="M248" s="15"/>
      <c r="N248" s="29"/>
    </row>
    <row r="249" ht="80.1" customHeight="1" spans="1:14">
      <c r="A249" s="11">
        <f t="shared" si="4"/>
        <v>154</v>
      </c>
      <c r="B249" s="29" t="s">
        <v>686</v>
      </c>
      <c r="C249" s="29"/>
      <c r="D249" s="33" t="s">
        <v>49</v>
      </c>
      <c r="E249" s="15"/>
      <c r="F249" s="15"/>
      <c r="G249" s="15"/>
      <c r="H249" s="29" t="s">
        <v>639</v>
      </c>
      <c r="I249" s="29" t="s">
        <v>687</v>
      </c>
      <c r="J249" s="57" t="s">
        <v>664</v>
      </c>
      <c r="K249" s="15"/>
      <c r="L249" s="15"/>
      <c r="M249" s="15"/>
      <c r="N249" s="29"/>
    </row>
    <row r="250" ht="80.1" customHeight="1" spans="1:14">
      <c r="A250" s="11">
        <f t="shared" si="4"/>
        <v>155</v>
      </c>
      <c r="B250" s="29" t="s">
        <v>688</v>
      </c>
      <c r="C250" s="29"/>
      <c r="D250" s="33" t="s">
        <v>49</v>
      </c>
      <c r="E250" s="15"/>
      <c r="F250" s="15"/>
      <c r="G250" s="15"/>
      <c r="H250" s="29" t="s">
        <v>639</v>
      </c>
      <c r="I250" s="29" t="s">
        <v>689</v>
      </c>
      <c r="J250" s="57" t="s">
        <v>690</v>
      </c>
      <c r="K250" s="15"/>
      <c r="L250" s="15"/>
      <c r="M250" s="15"/>
      <c r="N250" s="29"/>
    </row>
    <row r="251" ht="80.1" customHeight="1" spans="1:14">
      <c r="A251" s="11">
        <f t="shared" si="4"/>
        <v>156</v>
      </c>
      <c r="B251" s="29" t="s">
        <v>691</v>
      </c>
      <c r="C251" s="29"/>
      <c r="D251" s="33" t="s">
        <v>49</v>
      </c>
      <c r="E251" s="15"/>
      <c r="F251" s="15"/>
      <c r="G251" s="15"/>
      <c r="H251" s="29" t="s">
        <v>639</v>
      </c>
      <c r="I251" s="29" t="s">
        <v>692</v>
      </c>
      <c r="J251" s="33" t="s">
        <v>693</v>
      </c>
      <c r="K251" s="15"/>
      <c r="L251" s="15"/>
      <c r="M251" s="15"/>
      <c r="N251" s="29"/>
    </row>
    <row r="252" ht="80.1" customHeight="1" spans="1:14">
      <c r="A252" s="11">
        <f t="shared" si="4"/>
        <v>157</v>
      </c>
      <c r="B252" s="29" t="s">
        <v>694</v>
      </c>
      <c r="C252" s="29" t="s">
        <v>695</v>
      </c>
      <c r="D252" s="33" t="s">
        <v>49</v>
      </c>
      <c r="E252" s="15"/>
      <c r="F252" s="15"/>
      <c r="G252" s="15"/>
      <c r="H252" s="29" t="s">
        <v>639</v>
      </c>
      <c r="I252" s="29" t="s">
        <v>696</v>
      </c>
      <c r="J252" s="33" t="s">
        <v>697</v>
      </c>
      <c r="K252" s="15"/>
      <c r="L252" s="15"/>
      <c r="M252" s="15"/>
      <c r="N252" s="29"/>
    </row>
    <row r="253" ht="80.1" customHeight="1" spans="1:14">
      <c r="A253" s="11">
        <f t="shared" si="4"/>
        <v>157</v>
      </c>
      <c r="B253" s="29" t="s">
        <v>694</v>
      </c>
      <c r="C253" s="29" t="s">
        <v>698</v>
      </c>
      <c r="D253" s="33" t="s">
        <v>49</v>
      </c>
      <c r="E253" s="15"/>
      <c r="F253" s="15"/>
      <c r="G253" s="15"/>
      <c r="H253" s="29" t="s">
        <v>639</v>
      </c>
      <c r="I253" s="29" t="s">
        <v>699</v>
      </c>
      <c r="J253" s="33" t="s">
        <v>697</v>
      </c>
      <c r="K253" s="15"/>
      <c r="L253" s="15"/>
      <c r="M253" s="15"/>
      <c r="N253" s="29"/>
    </row>
    <row r="254" ht="80.1" customHeight="1" spans="1:14">
      <c r="A254" s="11">
        <f t="shared" si="4"/>
        <v>157</v>
      </c>
      <c r="B254" s="29" t="s">
        <v>694</v>
      </c>
      <c r="C254" s="29" t="s">
        <v>700</v>
      </c>
      <c r="D254" s="33" t="s">
        <v>49</v>
      </c>
      <c r="E254" s="15"/>
      <c r="F254" s="15"/>
      <c r="G254" s="15"/>
      <c r="H254" s="29" t="s">
        <v>639</v>
      </c>
      <c r="I254" s="29" t="s">
        <v>701</v>
      </c>
      <c r="J254" s="33" t="s">
        <v>697</v>
      </c>
      <c r="K254" s="15"/>
      <c r="L254" s="15"/>
      <c r="M254" s="15"/>
      <c r="N254" s="29"/>
    </row>
    <row r="255" ht="80.1" customHeight="1" spans="1:14">
      <c r="A255" s="11">
        <f t="shared" si="4"/>
        <v>158</v>
      </c>
      <c r="B255" s="29" t="s">
        <v>702</v>
      </c>
      <c r="C255" s="29"/>
      <c r="D255" s="33" t="s">
        <v>49</v>
      </c>
      <c r="E255" s="15"/>
      <c r="F255" s="15"/>
      <c r="G255" s="15"/>
      <c r="H255" s="29" t="s">
        <v>639</v>
      </c>
      <c r="I255" s="29" t="s">
        <v>703</v>
      </c>
      <c r="J255" s="33" t="s">
        <v>704</v>
      </c>
      <c r="K255" s="15"/>
      <c r="L255" s="15"/>
      <c r="M255" s="15"/>
      <c r="N255" s="29"/>
    </row>
    <row r="256" ht="80.1" customHeight="1" spans="1:14">
      <c r="A256" s="11">
        <f t="shared" si="4"/>
        <v>159</v>
      </c>
      <c r="B256" s="29" t="s">
        <v>705</v>
      </c>
      <c r="C256" s="29"/>
      <c r="D256" s="33" t="s">
        <v>49</v>
      </c>
      <c r="E256" s="15"/>
      <c r="F256" s="15"/>
      <c r="G256" s="15"/>
      <c r="H256" s="29" t="s">
        <v>639</v>
      </c>
      <c r="I256" s="29" t="s">
        <v>706</v>
      </c>
      <c r="J256" s="33" t="s">
        <v>707</v>
      </c>
      <c r="K256" s="15"/>
      <c r="L256" s="15"/>
      <c r="M256" s="15"/>
      <c r="N256" s="29"/>
    </row>
    <row r="257" ht="80.1" customHeight="1" spans="1:14">
      <c r="A257" s="11">
        <f t="shared" si="4"/>
        <v>160</v>
      </c>
      <c r="B257" s="29" t="s">
        <v>708</v>
      </c>
      <c r="C257" s="29"/>
      <c r="D257" s="33" t="s">
        <v>49</v>
      </c>
      <c r="E257" s="15"/>
      <c r="F257" s="15"/>
      <c r="G257" s="15"/>
      <c r="H257" s="29" t="s">
        <v>639</v>
      </c>
      <c r="I257" s="29" t="s">
        <v>709</v>
      </c>
      <c r="J257" s="33" t="s">
        <v>710</v>
      </c>
      <c r="K257" s="15"/>
      <c r="L257" s="15"/>
      <c r="M257" s="15"/>
      <c r="N257" s="29"/>
    </row>
    <row r="258" ht="80.1" customHeight="1" spans="1:14">
      <c r="A258" s="11">
        <f t="shared" si="4"/>
        <v>161</v>
      </c>
      <c r="B258" s="29" t="s">
        <v>711</v>
      </c>
      <c r="C258" s="29"/>
      <c r="D258" s="33" t="s">
        <v>49</v>
      </c>
      <c r="E258" s="15"/>
      <c r="F258" s="15"/>
      <c r="G258" s="15"/>
      <c r="H258" s="29" t="s">
        <v>639</v>
      </c>
      <c r="I258" s="29" t="s">
        <v>712</v>
      </c>
      <c r="J258" s="33" t="s">
        <v>713</v>
      </c>
      <c r="K258" s="15"/>
      <c r="L258" s="15"/>
      <c r="M258" s="15"/>
      <c r="N258" s="29"/>
    </row>
    <row r="259" ht="80.1" customHeight="1" spans="1:14">
      <c r="A259" s="11">
        <f t="shared" si="4"/>
        <v>162</v>
      </c>
      <c r="B259" s="29" t="s">
        <v>714</v>
      </c>
      <c r="C259" s="29"/>
      <c r="D259" s="33" t="s">
        <v>49</v>
      </c>
      <c r="E259" s="15"/>
      <c r="F259" s="15"/>
      <c r="G259" s="15"/>
      <c r="H259" s="29" t="s">
        <v>639</v>
      </c>
      <c r="I259" s="29" t="s">
        <v>715</v>
      </c>
      <c r="J259" s="33" t="s">
        <v>716</v>
      </c>
      <c r="K259" s="15"/>
      <c r="L259" s="15"/>
      <c r="M259" s="15"/>
      <c r="N259" s="29"/>
    </row>
    <row r="260" ht="80.1" customHeight="1" spans="1:14">
      <c r="A260" s="11">
        <f t="shared" si="4"/>
        <v>163</v>
      </c>
      <c r="B260" s="29" t="s">
        <v>717</v>
      </c>
      <c r="C260" s="29" t="s">
        <v>718</v>
      </c>
      <c r="D260" s="30" t="s">
        <v>44</v>
      </c>
      <c r="E260" s="15"/>
      <c r="F260" s="15"/>
      <c r="G260" s="15"/>
      <c r="H260" s="29" t="s">
        <v>639</v>
      </c>
      <c r="I260" s="29" t="s">
        <v>719</v>
      </c>
      <c r="J260" s="33" t="s">
        <v>720</v>
      </c>
      <c r="K260" s="15"/>
      <c r="L260" s="15"/>
      <c r="M260" s="15"/>
      <c r="N260" s="29"/>
    </row>
    <row r="261" ht="80.1" customHeight="1" spans="1:14">
      <c r="A261" s="11">
        <f t="shared" si="4"/>
        <v>163</v>
      </c>
      <c r="B261" s="29" t="s">
        <v>717</v>
      </c>
      <c r="C261" s="29" t="s">
        <v>721</v>
      </c>
      <c r="D261" s="30" t="s">
        <v>44</v>
      </c>
      <c r="E261" s="15"/>
      <c r="F261" s="15"/>
      <c r="G261" s="15"/>
      <c r="H261" s="29" t="s">
        <v>639</v>
      </c>
      <c r="I261" s="29" t="s">
        <v>722</v>
      </c>
      <c r="J261" s="33" t="s">
        <v>720</v>
      </c>
      <c r="K261" s="15"/>
      <c r="L261" s="15"/>
      <c r="M261" s="15"/>
      <c r="N261" s="29"/>
    </row>
    <row r="262" ht="80.1" customHeight="1" spans="1:14">
      <c r="A262" s="11">
        <f t="shared" si="4"/>
        <v>164</v>
      </c>
      <c r="B262" s="29" t="s">
        <v>723</v>
      </c>
      <c r="C262" s="29" t="s">
        <v>724</v>
      </c>
      <c r="D262" s="30" t="s">
        <v>44</v>
      </c>
      <c r="E262" s="15"/>
      <c r="F262" s="15"/>
      <c r="G262" s="15"/>
      <c r="H262" s="29" t="s">
        <v>639</v>
      </c>
      <c r="I262" s="29" t="s">
        <v>725</v>
      </c>
      <c r="J262" s="33" t="s">
        <v>720</v>
      </c>
      <c r="K262" s="15"/>
      <c r="L262" s="15"/>
      <c r="M262" s="15"/>
      <c r="N262" s="29"/>
    </row>
    <row r="263" ht="80.1" customHeight="1" spans="1:14">
      <c r="A263" s="11">
        <f t="shared" si="4"/>
        <v>164</v>
      </c>
      <c r="B263" s="29" t="s">
        <v>723</v>
      </c>
      <c r="C263" s="29" t="s">
        <v>726</v>
      </c>
      <c r="D263" s="30" t="s">
        <v>44</v>
      </c>
      <c r="E263" s="15"/>
      <c r="F263" s="15"/>
      <c r="G263" s="15"/>
      <c r="H263" s="29" t="s">
        <v>639</v>
      </c>
      <c r="I263" s="29" t="s">
        <v>727</v>
      </c>
      <c r="J263" s="33" t="s">
        <v>720</v>
      </c>
      <c r="K263" s="15"/>
      <c r="L263" s="15"/>
      <c r="M263" s="15"/>
      <c r="N263" s="29"/>
    </row>
    <row r="264" ht="80.1" customHeight="1" spans="1:14">
      <c r="A264" s="11">
        <f t="shared" si="4"/>
        <v>164</v>
      </c>
      <c r="B264" s="29" t="s">
        <v>723</v>
      </c>
      <c r="C264" s="29" t="s">
        <v>728</v>
      </c>
      <c r="D264" s="30" t="s">
        <v>44</v>
      </c>
      <c r="E264" s="15"/>
      <c r="F264" s="15"/>
      <c r="G264" s="15"/>
      <c r="H264" s="29" t="s">
        <v>639</v>
      </c>
      <c r="I264" s="29" t="s">
        <v>729</v>
      </c>
      <c r="J264" s="33" t="s">
        <v>720</v>
      </c>
      <c r="K264" s="15"/>
      <c r="L264" s="15"/>
      <c r="M264" s="15"/>
      <c r="N264" s="29"/>
    </row>
    <row r="265" ht="80.1" customHeight="1" spans="1:14">
      <c r="A265" s="11">
        <f t="shared" si="4"/>
        <v>164</v>
      </c>
      <c r="B265" s="29" t="s">
        <v>723</v>
      </c>
      <c r="C265" s="29" t="s">
        <v>730</v>
      </c>
      <c r="D265" s="30" t="s">
        <v>44</v>
      </c>
      <c r="E265" s="15"/>
      <c r="F265" s="15"/>
      <c r="G265" s="15"/>
      <c r="H265" s="29" t="s">
        <v>639</v>
      </c>
      <c r="I265" s="29" t="s">
        <v>731</v>
      </c>
      <c r="J265" s="33" t="s">
        <v>720</v>
      </c>
      <c r="K265" s="15"/>
      <c r="L265" s="15"/>
      <c r="M265" s="15"/>
      <c r="N265" s="29"/>
    </row>
    <row r="266" ht="80.1" customHeight="1" spans="1:14">
      <c r="A266" s="11">
        <f t="shared" si="4"/>
        <v>164</v>
      </c>
      <c r="B266" s="29" t="s">
        <v>723</v>
      </c>
      <c r="C266" s="29" t="s">
        <v>732</v>
      </c>
      <c r="D266" s="30" t="s">
        <v>44</v>
      </c>
      <c r="E266" s="15"/>
      <c r="F266" s="15"/>
      <c r="G266" s="15"/>
      <c r="H266" s="29" t="s">
        <v>639</v>
      </c>
      <c r="I266" s="29" t="s">
        <v>733</v>
      </c>
      <c r="J266" s="33" t="s">
        <v>720</v>
      </c>
      <c r="K266" s="15"/>
      <c r="L266" s="15"/>
      <c r="M266" s="15"/>
      <c r="N266" s="29"/>
    </row>
    <row r="267" ht="80.1" customHeight="1" spans="1:14">
      <c r="A267" s="11">
        <f t="shared" si="4"/>
        <v>164</v>
      </c>
      <c r="B267" s="29" t="s">
        <v>723</v>
      </c>
      <c r="C267" s="29" t="s">
        <v>734</v>
      </c>
      <c r="D267" s="30" t="s">
        <v>44</v>
      </c>
      <c r="E267" s="15"/>
      <c r="F267" s="15"/>
      <c r="G267" s="15"/>
      <c r="H267" s="29" t="s">
        <v>639</v>
      </c>
      <c r="I267" s="29" t="s">
        <v>735</v>
      </c>
      <c r="J267" s="33" t="s">
        <v>720</v>
      </c>
      <c r="K267" s="15"/>
      <c r="L267" s="15"/>
      <c r="M267" s="15"/>
      <c r="N267" s="29"/>
    </row>
    <row r="268" ht="80.1" customHeight="1" spans="1:14">
      <c r="A268" s="11">
        <f t="shared" si="4"/>
        <v>164</v>
      </c>
      <c r="B268" s="29" t="s">
        <v>723</v>
      </c>
      <c r="C268" s="29" t="s">
        <v>736</v>
      </c>
      <c r="D268" s="30" t="s">
        <v>44</v>
      </c>
      <c r="E268" s="15"/>
      <c r="F268" s="15"/>
      <c r="G268" s="15"/>
      <c r="H268" s="29" t="s">
        <v>639</v>
      </c>
      <c r="I268" s="29" t="s">
        <v>737</v>
      </c>
      <c r="J268" s="33" t="s">
        <v>720</v>
      </c>
      <c r="K268" s="15"/>
      <c r="L268" s="15"/>
      <c r="M268" s="15"/>
      <c r="N268" s="29"/>
    </row>
    <row r="269" ht="80.1" customHeight="1" spans="1:14">
      <c r="A269" s="11">
        <f t="shared" si="4"/>
        <v>164</v>
      </c>
      <c r="B269" s="29" t="s">
        <v>723</v>
      </c>
      <c r="C269" s="29" t="s">
        <v>738</v>
      </c>
      <c r="D269" s="30" t="s">
        <v>44</v>
      </c>
      <c r="E269" s="15"/>
      <c r="F269" s="15"/>
      <c r="G269" s="15"/>
      <c r="H269" s="29" t="s">
        <v>639</v>
      </c>
      <c r="I269" s="29" t="s">
        <v>739</v>
      </c>
      <c r="J269" s="33" t="s">
        <v>720</v>
      </c>
      <c r="K269" s="15"/>
      <c r="L269" s="15"/>
      <c r="M269" s="15"/>
      <c r="N269" s="29"/>
    </row>
    <row r="270" ht="80.1" customHeight="1" spans="1:14">
      <c r="A270" s="11">
        <f t="shared" si="4"/>
        <v>164</v>
      </c>
      <c r="B270" s="29" t="s">
        <v>723</v>
      </c>
      <c r="C270" s="29" t="s">
        <v>740</v>
      </c>
      <c r="D270" s="30" t="s">
        <v>44</v>
      </c>
      <c r="E270" s="15"/>
      <c r="F270" s="15"/>
      <c r="G270" s="15"/>
      <c r="H270" s="29" t="s">
        <v>639</v>
      </c>
      <c r="I270" s="29" t="s">
        <v>741</v>
      </c>
      <c r="J270" s="33" t="s">
        <v>720</v>
      </c>
      <c r="K270" s="15"/>
      <c r="L270" s="15"/>
      <c r="M270" s="15"/>
      <c r="N270" s="29"/>
    </row>
    <row r="271" ht="80.1" customHeight="1" spans="1:14">
      <c r="A271" s="11">
        <f t="shared" si="4"/>
        <v>164</v>
      </c>
      <c r="B271" s="29" t="s">
        <v>723</v>
      </c>
      <c r="C271" s="29" t="s">
        <v>742</v>
      </c>
      <c r="D271" s="30" t="s">
        <v>44</v>
      </c>
      <c r="E271" s="15"/>
      <c r="F271" s="15"/>
      <c r="G271" s="15"/>
      <c r="H271" s="29" t="s">
        <v>639</v>
      </c>
      <c r="I271" s="29" t="s">
        <v>743</v>
      </c>
      <c r="J271" s="33" t="s">
        <v>720</v>
      </c>
      <c r="K271" s="15"/>
      <c r="L271" s="15"/>
      <c r="M271" s="15"/>
      <c r="N271" s="29"/>
    </row>
    <row r="272" ht="80.1" customHeight="1" spans="1:14">
      <c r="A272" s="11">
        <f t="shared" si="4"/>
        <v>164</v>
      </c>
      <c r="B272" s="29" t="s">
        <v>723</v>
      </c>
      <c r="C272" s="29" t="s">
        <v>744</v>
      </c>
      <c r="D272" s="30" t="s">
        <v>44</v>
      </c>
      <c r="E272" s="15"/>
      <c r="F272" s="15"/>
      <c r="G272" s="15"/>
      <c r="H272" s="29" t="s">
        <v>639</v>
      </c>
      <c r="I272" s="29" t="s">
        <v>745</v>
      </c>
      <c r="J272" s="33" t="s">
        <v>720</v>
      </c>
      <c r="K272" s="15"/>
      <c r="L272" s="15"/>
      <c r="M272" s="15"/>
      <c r="N272" s="29"/>
    </row>
    <row r="273" ht="80.1" customHeight="1" spans="1:14">
      <c r="A273" s="11">
        <f t="shared" si="4"/>
        <v>165</v>
      </c>
      <c r="B273" s="29" t="s">
        <v>746</v>
      </c>
      <c r="C273" s="29" t="s">
        <v>747</v>
      </c>
      <c r="D273" s="30" t="s">
        <v>44</v>
      </c>
      <c r="E273" s="15"/>
      <c r="F273" s="15"/>
      <c r="G273" s="15"/>
      <c r="H273" s="29" t="s">
        <v>639</v>
      </c>
      <c r="I273" s="29" t="s">
        <v>748</v>
      </c>
      <c r="J273" s="33" t="s">
        <v>720</v>
      </c>
      <c r="K273" s="15"/>
      <c r="L273" s="15"/>
      <c r="M273" s="15"/>
      <c r="N273" s="29"/>
    </row>
    <row r="274" ht="80.1" customHeight="1" spans="1:14">
      <c r="A274" s="11">
        <f t="shared" si="4"/>
        <v>166</v>
      </c>
      <c r="B274" s="29" t="s">
        <v>749</v>
      </c>
      <c r="C274" s="29" t="s">
        <v>750</v>
      </c>
      <c r="D274" s="30" t="s">
        <v>44</v>
      </c>
      <c r="E274" s="15"/>
      <c r="F274" s="15"/>
      <c r="G274" s="15"/>
      <c r="H274" s="29" t="s">
        <v>639</v>
      </c>
      <c r="I274" s="29" t="s">
        <v>751</v>
      </c>
      <c r="J274" s="33" t="s">
        <v>720</v>
      </c>
      <c r="K274" s="15"/>
      <c r="L274" s="15"/>
      <c r="M274" s="15"/>
      <c r="N274" s="29"/>
    </row>
    <row r="275" ht="80.1" customHeight="1" spans="1:14">
      <c r="A275" s="11">
        <f t="shared" si="4"/>
        <v>166</v>
      </c>
      <c r="B275" s="29" t="s">
        <v>749</v>
      </c>
      <c r="C275" s="29" t="s">
        <v>752</v>
      </c>
      <c r="D275" s="30" t="s">
        <v>44</v>
      </c>
      <c r="E275" s="15"/>
      <c r="F275" s="15"/>
      <c r="G275" s="15"/>
      <c r="H275" s="29" t="s">
        <v>639</v>
      </c>
      <c r="I275" s="29" t="s">
        <v>753</v>
      </c>
      <c r="J275" s="33" t="s">
        <v>720</v>
      </c>
      <c r="K275" s="15"/>
      <c r="L275" s="15"/>
      <c r="M275" s="15"/>
      <c r="N275" s="29"/>
    </row>
    <row r="276" ht="80.1" customHeight="1" spans="1:14">
      <c r="A276" s="11">
        <f t="shared" si="4"/>
        <v>167</v>
      </c>
      <c r="B276" s="29" t="s">
        <v>754</v>
      </c>
      <c r="C276" s="29"/>
      <c r="D276" s="30" t="s">
        <v>44</v>
      </c>
      <c r="E276" s="15"/>
      <c r="F276" s="15"/>
      <c r="G276" s="15"/>
      <c r="H276" s="29" t="s">
        <v>639</v>
      </c>
      <c r="I276" s="29" t="s">
        <v>755</v>
      </c>
      <c r="J276" s="66" t="s">
        <v>756</v>
      </c>
      <c r="K276" s="15"/>
      <c r="L276" s="15"/>
      <c r="M276" s="15"/>
      <c r="N276" s="29"/>
    </row>
    <row r="277" ht="80.1" customHeight="1" spans="1:14">
      <c r="A277" s="11">
        <f t="shared" si="4"/>
        <v>168</v>
      </c>
      <c r="B277" s="29" t="s">
        <v>757</v>
      </c>
      <c r="C277" s="29" t="s">
        <v>758</v>
      </c>
      <c r="D277" s="30" t="s">
        <v>44</v>
      </c>
      <c r="E277" s="15"/>
      <c r="F277" s="15"/>
      <c r="G277" s="15"/>
      <c r="H277" s="29" t="s">
        <v>639</v>
      </c>
      <c r="I277" s="29" t="s">
        <v>759</v>
      </c>
      <c r="J277" s="33" t="s">
        <v>720</v>
      </c>
      <c r="K277" s="15"/>
      <c r="L277" s="15"/>
      <c r="M277" s="15"/>
      <c r="N277" s="29"/>
    </row>
    <row r="278" ht="80.1" customHeight="1" spans="1:14">
      <c r="A278" s="11">
        <f t="shared" si="4"/>
        <v>168</v>
      </c>
      <c r="B278" s="29" t="s">
        <v>757</v>
      </c>
      <c r="C278" s="29" t="s">
        <v>760</v>
      </c>
      <c r="D278" s="30" t="s">
        <v>44</v>
      </c>
      <c r="E278" s="15"/>
      <c r="F278" s="15"/>
      <c r="G278" s="15"/>
      <c r="H278" s="29" t="s">
        <v>639</v>
      </c>
      <c r="I278" s="29" t="s">
        <v>761</v>
      </c>
      <c r="J278" s="33" t="s">
        <v>720</v>
      </c>
      <c r="K278" s="15"/>
      <c r="L278" s="15"/>
      <c r="M278" s="15"/>
      <c r="N278" s="29"/>
    </row>
    <row r="279" ht="80.1" customHeight="1" spans="1:14">
      <c r="A279" s="11">
        <f t="shared" si="4"/>
        <v>168</v>
      </c>
      <c r="B279" s="29" t="s">
        <v>757</v>
      </c>
      <c r="C279" s="29" t="s">
        <v>762</v>
      </c>
      <c r="D279" s="30" t="s">
        <v>44</v>
      </c>
      <c r="E279" s="15"/>
      <c r="F279" s="15"/>
      <c r="G279" s="15"/>
      <c r="H279" s="29" t="s">
        <v>639</v>
      </c>
      <c r="I279" s="29" t="s">
        <v>763</v>
      </c>
      <c r="J279" s="33" t="s">
        <v>720</v>
      </c>
      <c r="K279" s="15"/>
      <c r="L279" s="15"/>
      <c r="M279" s="15"/>
      <c r="N279" s="29"/>
    </row>
    <row r="280" ht="80.1" customHeight="1" spans="1:14">
      <c r="A280" s="11">
        <f t="shared" si="4"/>
        <v>169</v>
      </c>
      <c r="B280" s="29" t="s">
        <v>764</v>
      </c>
      <c r="C280" s="29" t="s">
        <v>765</v>
      </c>
      <c r="D280" s="30" t="s">
        <v>44</v>
      </c>
      <c r="E280" s="15"/>
      <c r="F280" s="15"/>
      <c r="G280" s="15"/>
      <c r="H280" s="29" t="s">
        <v>639</v>
      </c>
      <c r="I280" s="29" t="s">
        <v>766</v>
      </c>
      <c r="J280" s="33" t="s">
        <v>767</v>
      </c>
      <c r="K280" s="15"/>
      <c r="L280" s="15"/>
      <c r="M280" s="15"/>
      <c r="N280" s="29"/>
    </row>
    <row r="281" ht="80.1" customHeight="1" spans="1:14">
      <c r="A281" s="11">
        <f t="shared" si="4"/>
        <v>169</v>
      </c>
      <c r="B281" s="29" t="s">
        <v>764</v>
      </c>
      <c r="C281" s="29" t="s">
        <v>768</v>
      </c>
      <c r="D281" s="30" t="s">
        <v>44</v>
      </c>
      <c r="E281" s="15"/>
      <c r="F281" s="15"/>
      <c r="G281" s="15"/>
      <c r="H281" s="29" t="s">
        <v>639</v>
      </c>
      <c r="I281" s="29" t="s">
        <v>769</v>
      </c>
      <c r="J281" s="33" t="s">
        <v>767</v>
      </c>
      <c r="K281" s="15"/>
      <c r="L281" s="15"/>
      <c r="M281" s="15"/>
      <c r="N281" s="29"/>
    </row>
    <row r="282" ht="80.1" customHeight="1" spans="1:14">
      <c r="A282" s="11">
        <f t="shared" si="4"/>
        <v>169</v>
      </c>
      <c r="B282" s="29" t="s">
        <v>764</v>
      </c>
      <c r="C282" s="29" t="s">
        <v>770</v>
      </c>
      <c r="D282" s="30" t="s">
        <v>44</v>
      </c>
      <c r="E282" s="15"/>
      <c r="F282" s="15"/>
      <c r="G282" s="15"/>
      <c r="H282" s="29" t="s">
        <v>639</v>
      </c>
      <c r="I282" s="29" t="s">
        <v>771</v>
      </c>
      <c r="J282" s="33" t="s">
        <v>767</v>
      </c>
      <c r="K282" s="15"/>
      <c r="L282" s="15"/>
      <c r="M282" s="15"/>
      <c r="N282" s="29"/>
    </row>
    <row r="283" ht="80.1" customHeight="1" spans="1:14">
      <c r="A283" s="11">
        <f t="shared" si="4"/>
        <v>169</v>
      </c>
      <c r="B283" s="29" t="s">
        <v>764</v>
      </c>
      <c r="C283" s="29" t="s">
        <v>772</v>
      </c>
      <c r="D283" s="30" t="s">
        <v>44</v>
      </c>
      <c r="E283" s="15"/>
      <c r="F283" s="15"/>
      <c r="G283" s="15"/>
      <c r="H283" s="29" t="s">
        <v>639</v>
      </c>
      <c r="I283" s="29" t="s">
        <v>773</v>
      </c>
      <c r="J283" s="33" t="s">
        <v>767</v>
      </c>
      <c r="K283" s="15"/>
      <c r="L283" s="15"/>
      <c r="M283" s="15"/>
      <c r="N283" s="29"/>
    </row>
    <row r="284" ht="80.1" customHeight="1" spans="1:14">
      <c r="A284" s="11">
        <f t="shared" si="4"/>
        <v>169</v>
      </c>
      <c r="B284" s="29" t="s">
        <v>764</v>
      </c>
      <c r="C284" s="29" t="s">
        <v>774</v>
      </c>
      <c r="D284" s="30" t="s">
        <v>44</v>
      </c>
      <c r="E284" s="15"/>
      <c r="F284" s="15"/>
      <c r="G284" s="15"/>
      <c r="H284" s="29" t="s">
        <v>639</v>
      </c>
      <c r="I284" s="29" t="s">
        <v>775</v>
      </c>
      <c r="J284" s="33" t="s">
        <v>767</v>
      </c>
      <c r="K284" s="15"/>
      <c r="L284" s="15"/>
      <c r="M284" s="15"/>
      <c r="N284" s="29"/>
    </row>
    <row r="285" ht="80.1" customHeight="1" spans="1:14">
      <c r="A285" s="11">
        <f t="shared" si="4"/>
        <v>169</v>
      </c>
      <c r="B285" s="29" t="s">
        <v>764</v>
      </c>
      <c r="C285" s="29" t="s">
        <v>776</v>
      </c>
      <c r="D285" s="30" t="s">
        <v>44</v>
      </c>
      <c r="E285" s="15"/>
      <c r="F285" s="15"/>
      <c r="G285" s="15"/>
      <c r="H285" s="29" t="s">
        <v>639</v>
      </c>
      <c r="I285" s="29" t="s">
        <v>777</v>
      </c>
      <c r="J285" s="33" t="s">
        <v>767</v>
      </c>
      <c r="K285" s="15"/>
      <c r="L285" s="15"/>
      <c r="M285" s="15"/>
      <c r="N285" s="29"/>
    </row>
    <row r="286" ht="80.1" customHeight="1" spans="1:14">
      <c r="A286" s="11">
        <f t="shared" si="4"/>
        <v>169</v>
      </c>
      <c r="B286" s="29" t="s">
        <v>764</v>
      </c>
      <c r="C286" s="29" t="s">
        <v>778</v>
      </c>
      <c r="D286" s="30" t="s">
        <v>44</v>
      </c>
      <c r="E286" s="15"/>
      <c r="F286" s="15"/>
      <c r="G286" s="15"/>
      <c r="H286" s="29" t="s">
        <v>639</v>
      </c>
      <c r="I286" s="29" t="s">
        <v>779</v>
      </c>
      <c r="J286" s="33" t="s">
        <v>767</v>
      </c>
      <c r="K286" s="15"/>
      <c r="L286" s="15"/>
      <c r="M286" s="15"/>
      <c r="N286" s="29"/>
    </row>
    <row r="287" ht="80.1" customHeight="1" spans="1:14">
      <c r="A287" s="11">
        <f t="shared" si="4"/>
        <v>169</v>
      </c>
      <c r="B287" s="29" t="s">
        <v>764</v>
      </c>
      <c r="C287" s="29" t="s">
        <v>780</v>
      </c>
      <c r="D287" s="30" t="s">
        <v>44</v>
      </c>
      <c r="E287" s="15"/>
      <c r="F287" s="15"/>
      <c r="G287" s="15"/>
      <c r="H287" s="29" t="s">
        <v>639</v>
      </c>
      <c r="I287" s="29" t="s">
        <v>781</v>
      </c>
      <c r="J287" s="33" t="s">
        <v>767</v>
      </c>
      <c r="K287" s="15"/>
      <c r="L287" s="15"/>
      <c r="M287" s="15"/>
      <c r="N287" s="29"/>
    </row>
    <row r="288" ht="80.1" customHeight="1" spans="1:14">
      <c r="A288" s="11">
        <f t="shared" si="4"/>
        <v>169</v>
      </c>
      <c r="B288" s="29" t="s">
        <v>764</v>
      </c>
      <c r="C288" s="29" t="s">
        <v>782</v>
      </c>
      <c r="D288" s="30" t="s">
        <v>44</v>
      </c>
      <c r="E288" s="15"/>
      <c r="F288" s="15"/>
      <c r="G288" s="15"/>
      <c r="H288" s="29" t="s">
        <v>639</v>
      </c>
      <c r="I288" s="29" t="s">
        <v>783</v>
      </c>
      <c r="J288" s="33" t="s">
        <v>767</v>
      </c>
      <c r="K288" s="15"/>
      <c r="L288" s="15"/>
      <c r="M288" s="15"/>
      <c r="N288" s="29"/>
    </row>
    <row r="289" ht="80.1" customHeight="1" spans="1:14">
      <c r="A289" s="11">
        <f t="shared" si="4"/>
        <v>170</v>
      </c>
      <c r="B289" s="29" t="s">
        <v>784</v>
      </c>
      <c r="C289" s="29"/>
      <c r="D289" s="30" t="s">
        <v>44</v>
      </c>
      <c r="E289" s="15"/>
      <c r="F289" s="15"/>
      <c r="G289" s="15"/>
      <c r="H289" s="29" t="s">
        <v>639</v>
      </c>
      <c r="I289" s="29" t="s">
        <v>785</v>
      </c>
      <c r="J289" s="33" t="s">
        <v>786</v>
      </c>
      <c r="K289" s="15"/>
      <c r="L289" s="15"/>
      <c r="M289" s="15"/>
      <c r="N289" s="29"/>
    </row>
    <row r="290" ht="80.1" customHeight="1" spans="1:14">
      <c r="A290" s="11">
        <f t="shared" si="4"/>
        <v>171</v>
      </c>
      <c r="B290" s="29" t="s">
        <v>787</v>
      </c>
      <c r="C290" s="29" t="s">
        <v>788</v>
      </c>
      <c r="D290" s="30" t="s">
        <v>44</v>
      </c>
      <c r="E290" s="15"/>
      <c r="F290" s="15"/>
      <c r="G290" s="15"/>
      <c r="H290" s="29" t="s">
        <v>639</v>
      </c>
      <c r="I290" s="29" t="s">
        <v>789</v>
      </c>
      <c r="J290" s="33" t="s">
        <v>790</v>
      </c>
      <c r="K290" s="15"/>
      <c r="L290" s="15"/>
      <c r="M290" s="15"/>
      <c r="N290" s="29"/>
    </row>
    <row r="291" ht="80.1" customHeight="1" spans="1:14">
      <c r="A291" s="11">
        <f t="shared" si="4"/>
        <v>171</v>
      </c>
      <c r="B291" s="29" t="s">
        <v>787</v>
      </c>
      <c r="C291" s="29" t="s">
        <v>791</v>
      </c>
      <c r="D291" s="30" t="s">
        <v>44</v>
      </c>
      <c r="E291" s="15"/>
      <c r="F291" s="15"/>
      <c r="G291" s="15"/>
      <c r="H291" s="29" t="s">
        <v>639</v>
      </c>
      <c r="I291" s="29" t="s">
        <v>792</v>
      </c>
      <c r="J291" s="33" t="s">
        <v>790</v>
      </c>
      <c r="K291" s="15"/>
      <c r="L291" s="15"/>
      <c r="M291" s="15"/>
      <c r="N291" s="29"/>
    </row>
    <row r="292" ht="80.1" customHeight="1" spans="1:14">
      <c r="A292" s="11">
        <f t="shared" si="4"/>
        <v>171</v>
      </c>
      <c r="B292" s="29" t="s">
        <v>787</v>
      </c>
      <c r="C292" s="29" t="s">
        <v>793</v>
      </c>
      <c r="D292" s="30" t="s">
        <v>44</v>
      </c>
      <c r="E292" s="15"/>
      <c r="F292" s="15"/>
      <c r="G292" s="15"/>
      <c r="H292" s="29" t="s">
        <v>639</v>
      </c>
      <c r="I292" s="29" t="s">
        <v>794</v>
      </c>
      <c r="J292" s="33" t="s">
        <v>790</v>
      </c>
      <c r="K292" s="15"/>
      <c r="L292" s="15"/>
      <c r="M292" s="15"/>
      <c r="N292" s="29"/>
    </row>
    <row r="293" ht="80.1" customHeight="1" spans="1:14">
      <c r="A293" s="11">
        <f t="shared" si="4"/>
        <v>171</v>
      </c>
      <c r="B293" s="29" t="s">
        <v>787</v>
      </c>
      <c r="C293" s="29" t="s">
        <v>795</v>
      </c>
      <c r="D293" s="30" t="s">
        <v>44</v>
      </c>
      <c r="E293" s="15"/>
      <c r="F293" s="15"/>
      <c r="G293" s="15"/>
      <c r="H293" s="29" t="s">
        <v>639</v>
      </c>
      <c r="I293" s="29" t="s">
        <v>796</v>
      </c>
      <c r="J293" s="33" t="s">
        <v>790</v>
      </c>
      <c r="K293" s="15"/>
      <c r="L293" s="15"/>
      <c r="M293" s="15"/>
      <c r="N293" s="29"/>
    </row>
    <row r="294" ht="80.1" customHeight="1" spans="1:14">
      <c r="A294" s="11">
        <f t="shared" si="4"/>
        <v>171</v>
      </c>
      <c r="B294" s="29" t="s">
        <v>787</v>
      </c>
      <c r="C294" s="29" t="s">
        <v>797</v>
      </c>
      <c r="D294" s="30" t="s">
        <v>44</v>
      </c>
      <c r="E294" s="15"/>
      <c r="F294" s="15"/>
      <c r="G294" s="15"/>
      <c r="H294" s="29" t="s">
        <v>639</v>
      </c>
      <c r="I294" s="29" t="s">
        <v>798</v>
      </c>
      <c r="J294" s="33" t="s">
        <v>790</v>
      </c>
      <c r="K294" s="15"/>
      <c r="L294" s="15"/>
      <c r="M294" s="15"/>
      <c r="N294" s="29"/>
    </row>
    <row r="295" ht="80.1" customHeight="1" spans="1:14">
      <c r="A295" s="11">
        <f t="shared" si="4"/>
        <v>171</v>
      </c>
      <c r="B295" s="29" t="s">
        <v>787</v>
      </c>
      <c r="C295" s="29" t="s">
        <v>799</v>
      </c>
      <c r="D295" s="30" t="s">
        <v>44</v>
      </c>
      <c r="E295" s="15"/>
      <c r="F295" s="15"/>
      <c r="G295" s="15"/>
      <c r="H295" s="29" t="s">
        <v>639</v>
      </c>
      <c r="I295" s="29" t="s">
        <v>800</v>
      </c>
      <c r="J295" s="33" t="s">
        <v>790</v>
      </c>
      <c r="K295" s="15"/>
      <c r="L295" s="15"/>
      <c r="M295" s="15"/>
      <c r="N295" s="29"/>
    </row>
    <row r="296" ht="80.1" customHeight="1" spans="1:14">
      <c r="A296" s="11">
        <f t="shared" si="4"/>
        <v>171</v>
      </c>
      <c r="B296" s="29" t="s">
        <v>787</v>
      </c>
      <c r="C296" s="29" t="s">
        <v>801</v>
      </c>
      <c r="D296" s="30" t="s">
        <v>44</v>
      </c>
      <c r="E296" s="15"/>
      <c r="F296" s="15"/>
      <c r="G296" s="15"/>
      <c r="H296" s="29" t="s">
        <v>639</v>
      </c>
      <c r="I296" s="29" t="s">
        <v>802</v>
      </c>
      <c r="J296" s="33" t="s">
        <v>790</v>
      </c>
      <c r="K296" s="15"/>
      <c r="L296" s="15"/>
      <c r="M296" s="15"/>
      <c r="N296" s="29"/>
    </row>
    <row r="297" ht="80.1" customHeight="1" spans="1:14">
      <c r="A297" s="11">
        <f t="shared" si="4"/>
        <v>172</v>
      </c>
      <c r="B297" s="29" t="s">
        <v>803</v>
      </c>
      <c r="C297" s="29" t="s">
        <v>804</v>
      </c>
      <c r="D297" s="30" t="s">
        <v>44</v>
      </c>
      <c r="E297" s="15"/>
      <c r="F297" s="15"/>
      <c r="G297" s="15"/>
      <c r="H297" s="29" t="s">
        <v>639</v>
      </c>
      <c r="I297" s="29" t="s">
        <v>805</v>
      </c>
      <c r="J297" s="33" t="s">
        <v>806</v>
      </c>
      <c r="K297" s="15"/>
      <c r="L297" s="15"/>
      <c r="M297" s="15"/>
      <c r="N297" s="29"/>
    </row>
    <row r="298" ht="80.1" customHeight="1" spans="1:14">
      <c r="A298" s="11">
        <f t="shared" si="4"/>
        <v>172</v>
      </c>
      <c r="B298" s="29" t="s">
        <v>803</v>
      </c>
      <c r="C298" s="29" t="s">
        <v>807</v>
      </c>
      <c r="D298" s="30" t="s">
        <v>44</v>
      </c>
      <c r="E298" s="15"/>
      <c r="F298" s="15"/>
      <c r="G298" s="15"/>
      <c r="H298" s="29" t="s">
        <v>639</v>
      </c>
      <c r="I298" s="29" t="s">
        <v>808</v>
      </c>
      <c r="J298" s="33" t="s">
        <v>806</v>
      </c>
      <c r="K298" s="15"/>
      <c r="L298" s="15"/>
      <c r="M298" s="15"/>
      <c r="N298" s="29"/>
    </row>
    <row r="299" ht="80.1" customHeight="1" spans="1:14">
      <c r="A299" s="11">
        <f t="shared" si="4"/>
        <v>172</v>
      </c>
      <c r="B299" s="29" t="s">
        <v>803</v>
      </c>
      <c r="C299" s="29" t="s">
        <v>809</v>
      </c>
      <c r="D299" s="30" t="s">
        <v>44</v>
      </c>
      <c r="E299" s="15"/>
      <c r="F299" s="15"/>
      <c r="G299" s="15"/>
      <c r="H299" s="29" t="s">
        <v>639</v>
      </c>
      <c r="I299" s="29" t="s">
        <v>810</v>
      </c>
      <c r="J299" s="33" t="s">
        <v>806</v>
      </c>
      <c r="K299" s="15"/>
      <c r="L299" s="15"/>
      <c r="M299" s="15"/>
      <c r="N299" s="29"/>
    </row>
    <row r="300" ht="80.1" customHeight="1" spans="1:14">
      <c r="A300" s="11">
        <f t="shared" si="4"/>
        <v>173</v>
      </c>
      <c r="B300" s="29" t="s">
        <v>811</v>
      </c>
      <c r="C300" s="29" t="s">
        <v>812</v>
      </c>
      <c r="D300" s="30" t="s">
        <v>44</v>
      </c>
      <c r="E300" s="15"/>
      <c r="F300" s="15"/>
      <c r="G300" s="15"/>
      <c r="H300" s="29" t="s">
        <v>639</v>
      </c>
      <c r="I300" s="29" t="s">
        <v>813</v>
      </c>
      <c r="J300" s="33" t="s">
        <v>814</v>
      </c>
      <c r="K300" s="15"/>
      <c r="L300" s="15"/>
      <c r="M300" s="15"/>
      <c r="N300" s="29"/>
    </row>
    <row r="301" ht="80.1" customHeight="1" spans="1:14">
      <c r="A301" s="11">
        <f t="shared" si="4"/>
        <v>173</v>
      </c>
      <c r="B301" s="29" t="s">
        <v>811</v>
      </c>
      <c r="C301" s="29" t="s">
        <v>815</v>
      </c>
      <c r="D301" s="30" t="s">
        <v>44</v>
      </c>
      <c r="E301" s="15"/>
      <c r="F301" s="15"/>
      <c r="G301" s="15"/>
      <c r="H301" s="29" t="s">
        <v>639</v>
      </c>
      <c r="I301" s="29" t="s">
        <v>816</v>
      </c>
      <c r="J301" s="33" t="s">
        <v>814</v>
      </c>
      <c r="K301" s="15"/>
      <c r="L301" s="15"/>
      <c r="M301" s="15"/>
      <c r="N301" s="29"/>
    </row>
    <row r="302" ht="80.1" customHeight="1" spans="1:14">
      <c r="A302" s="11">
        <f t="shared" si="4"/>
        <v>174</v>
      </c>
      <c r="B302" s="29" t="s">
        <v>817</v>
      </c>
      <c r="C302" s="29" t="s">
        <v>818</v>
      </c>
      <c r="D302" s="30" t="s">
        <v>44</v>
      </c>
      <c r="E302" s="15"/>
      <c r="F302" s="15"/>
      <c r="G302" s="15"/>
      <c r="H302" s="29" t="s">
        <v>639</v>
      </c>
      <c r="I302" s="29" t="s">
        <v>819</v>
      </c>
      <c r="J302" s="33" t="s">
        <v>814</v>
      </c>
      <c r="K302" s="15"/>
      <c r="L302" s="15"/>
      <c r="M302" s="15"/>
      <c r="N302" s="29"/>
    </row>
    <row r="303" ht="80.1" customHeight="1" spans="1:14">
      <c r="A303" s="11">
        <f t="shared" si="4"/>
        <v>174</v>
      </c>
      <c r="B303" s="29" t="s">
        <v>817</v>
      </c>
      <c r="C303" s="29" t="s">
        <v>820</v>
      </c>
      <c r="D303" s="30" t="s">
        <v>44</v>
      </c>
      <c r="E303" s="15"/>
      <c r="F303" s="15"/>
      <c r="G303" s="15"/>
      <c r="H303" s="29" t="s">
        <v>639</v>
      </c>
      <c r="I303" s="29" t="s">
        <v>821</v>
      </c>
      <c r="J303" s="33" t="s">
        <v>814</v>
      </c>
      <c r="K303" s="15"/>
      <c r="L303" s="15"/>
      <c r="M303" s="15"/>
      <c r="N303" s="29"/>
    </row>
    <row r="304" ht="80.1" customHeight="1" spans="1:14">
      <c r="A304" s="11">
        <f t="shared" si="4"/>
        <v>174</v>
      </c>
      <c r="B304" s="29" t="s">
        <v>817</v>
      </c>
      <c r="C304" s="29" t="s">
        <v>822</v>
      </c>
      <c r="D304" s="30" t="s">
        <v>44</v>
      </c>
      <c r="E304" s="15"/>
      <c r="F304" s="15"/>
      <c r="G304" s="15"/>
      <c r="H304" s="29" t="s">
        <v>639</v>
      </c>
      <c r="I304" s="29" t="s">
        <v>823</v>
      </c>
      <c r="J304" s="33" t="s">
        <v>814</v>
      </c>
      <c r="K304" s="15"/>
      <c r="L304" s="15"/>
      <c r="M304" s="15"/>
      <c r="N304" s="29"/>
    </row>
    <row r="305" ht="80.1" customHeight="1" spans="1:14">
      <c r="A305" s="11">
        <f t="shared" si="4"/>
        <v>174</v>
      </c>
      <c r="B305" s="29" t="s">
        <v>817</v>
      </c>
      <c r="C305" s="29" t="s">
        <v>824</v>
      </c>
      <c r="D305" s="30" t="s">
        <v>44</v>
      </c>
      <c r="E305" s="15"/>
      <c r="F305" s="15"/>
      <c r="G305" s="15"/>
      <c r="H305" s="29" t="s">
        <v>639</v>
      </c>
      <c r="I305" s="29" t="s">
        <v>825</v>
      </c>
      <c r="J305" s="33" t="s">
        <v>814</v>
      </c>
      <c r="K305" s="15"/>
      <c r="L305" s="15"/>
      <c r="M305" s="15"/>
      <c r="N305" s="29"/>
    </row>
    <row r="306" ht="80.1" customHeight="1" spans="1:14">
      <c r="A306" s="11">
        <f t="shared" ref="A306:A369" si="5">IF(B306=B305,A305,A305+1)</f>
        <v>174</v>
      </c>
      <c r="B306" s="29" t="s">
        <v>817</v>
      </c>
      <c r="C306" s="29" t="s">
        <v>826</v>
      </c>
      <c r="D306" s="30" t="s">
        <v>44</v>
      </c>
      <c r="E306" s="15"/>
      <c r="F306" s="15"/>
      <c r="G306" s="15"/>
      <c r="H306" s="29" t="s">
        <v>639</v>
      </c>
      <c r="I306" s="29" t="s">
        <v>827</v>
      </c>
      <c r="J306" s="33" t="s">
        <v>814</v>
      </c>
      <c r="K306" s="15"/>
      <c r="L306" s="15"/>
      <c r="M306" s="15"/>
      <c r="N306" s="29"/>
    </row>
    <row r="307" ht="80.1" customHeight="1" spans="1:14">
      <c r="A307" s="11">
        <f t="shared" si="5"/>
        <v>175</v>
      </c>
      <c r="B307" s="29" t="s">
        <v>828</v>
      </c>
      <c r="C307" s="29" t="s">
        <v>829</v>
      </c>
      <c r="D307" s="30" t="s">
        <v>44</v>
      </c>
      <c r="E307" s="15"/>
      <c r="F307" s="15"/>
      <c r="G307" s="15"/>
      <c r="H307" s="29" t="s">
        <v>639</v>
      </c>
      <c r="I307" s="29" t="s">
        <v>830</v>
      </c>
      <c r="J307" s="33" t="s">
        <v>814</v>
      </c>
      <c r="K307" s="15"/>
      <c r="L307" s="15"/>
      <c r="M307" s="15"/>
      <c r="N307" s="29"/>
    </row>
    <row r="308" ht="80.1" customHeight="1" spans="1:14">
      <c r="A308" s="11">
        <f t="shared" si="5"/>
        <v>175</v>
      </c>
      <c r="B308" s="29" t="s">
        <v>828</v>
      </c>
      <c r="C308" s="29" t="s">
        <v>831</v>
      </c>
      <c r="D308" s="30" t="s">
        <v>44</v>
      </c>
      <c r="E308" s="15"/>
      <c r="F308" s="15"/>
      <c r="G308" s="15"/>
      <c r="H308" s="29" t="s">
        <v>639</v>
      </c>
      <c r="I308" s="29" t="s">
        <v>832</v>
      </c>
      <c r="J308" s="33" t="s">
        <v>814</v>
      </c>
      <c r="K308" s="15"/>
      <c r="L308" s="15"/>
      <c r="M308" s="15"/>
      <c r="N308" s="29"/>
    </row>
    <row r="309" ht="80.1" customHeight="1" spans="1:14">
      <c r="A309" s="11">
        <f t="shared" si="5"/>
        <v>175</v>
      </c>
      <c r="B309" s="29" t="s">
        <v>828</v>
      </c>
      <c r="C309" s="29" t="s">
        <v>833</v>
      </c>
      <c r="D309" s="30" t="s">
        <v>44</v>
      </c>
      <c r="E309" s="15"/>
      <c r="F309" s="15"/>
      <c r="G309" s="15"/>
      <c r="H309" s="29" t="s">
        <v>639</v>
      </c>
      <c r="I309" s="29" t="s">
        <v>834</v>
      </c>
      <c r="J309" s="33" t="s">
        <v>814</v>
      </c>
      <c r="K309" s="15"/>
      <c r="L309" s="15"/>
      <c r="M309" s="15"/>
      <c r="N309" s="29"/>
    </row>
    <row r="310" ht="80.1" customHeight="1" spans="1:14">
      <c r="A310" s="11">
        <f t="shared" si="5"/>
        <v>175</v>
      </c>
      <c r="B310" s="29" t="s">
        <v>828</v>
      </c>
      <c r="C310" s="29" t="s">
        <v>835</v>
      </c>
      <c r="D310" s="30" t="s">
        <v>44</v>
      </c>
      <c r="E310" s="15"/>
      <c r="F310" s="15"/>
      <c r="G310" s="15"/>
      <c r="H310" s="29" t="s">
        <v>639</v>
      </c>
      <c r="I310" s="29" t="s">
        <v>836</v>
      </c>
      <c r="J310" s="33" t="s">
        <v>814</v>
      </c>
      <c r="K310" s="15"/>
      <c r="L310" s="15"/>
      <c r="M310" s="15"/>
      <c r="N310" s="29"/>
    </row>
    <row r="311" ht="80.1" customHeight="1" spans="1:14">
      <c r="A311" s="11">
        <f t="shared" si="5"/>
        <v>175</v>
      </c>
      <c r="B311" s="29" t="s">
        <v>828</v>
      </c>
      <c r="C311" s="29" t="s">
        <v>837</v>
      </c>
      <c r="D311" s="30" t="s">
        <v>44</v>
      </c>
      <c r="E311" s="15"/>
      <c r="F311" s="15"/>
      <c r="G311" s="15"/>
      <c r="H311" s="29" t="s">
        <v>639</v>
      </c>
      <c r="I311" s="29" t="s">
        <v>838</v>
      </c>
      <c r="J311" s="33" t="s">
        <v>814</v>
      </c>
      <c r="K311" s="15"/>
      <c r="L311" s="15"/>
      <c r="M311" s="15"/>
      <c r="N311" s="29"/>
    </row>
    <row r="312" ht="80.1" customHeight="1" spans="1:14">
      <c r="A312" s="11">
        <f t="shared" si="5"/>
        <v>175</v>
      </c>
      <c r="B312" s="29" t="s">
        <v>828</v>
      </c>
      <c r="C312" s="29" t="s">
        <v>839</v>
      </c>
      <c r="D312" s="30" t="s">
        <v>44</v>
      </c>
      <c r="E312" s="15"/>
      <c r="F312" s="15"/>
      <c r="G312" s="15"/>
      <c r="H312" s="29" t="s">
        <v>639</v>
      </c>
      <c r="I312" s="29" t="s">
        <v>840</v>
      </c>
      <c r="J312" s="33" t="s">
        <v>814</v>
      </c>
      <c r="K312" s="15"/>
      <c r="L312" s="15"/>
      <c r="M312" s="15"/>
      <c r="N312" s="29"/>
    </row>
    <row r="313" ht="80.1" customHeight="1" spans="1:14">
      <c r="A313" s="11">
        <f t="shared" si="5"/>
        <v>175</v>
      </c>
      <c r="B313" s="29" t="s">
        <v>828</v>
      </c>
      <c r="C313" s="29" t="s">
        <v>841</v>
      </c>
      <c r="D313" s="30" t="s">
        <v>44</v>
      </c>
      <c r="E313" s="15"/>
      <c r="F313" s="15"/>
      <c r="G313" s="15"/>
      <c r="H313" s="29" t="s">
        <v>639</v>
      </c>
      <c r="I313" s="29" t="s">
        <v>842</v>
      </c>
      <c r="J313" s="33" t="s">
        <v>814</v>
      </c>
      <c r="K313" s="15"/>
      <c r="L313" s="15"/>
      <c r="M313" s="15"/>
      <c r="N313" s="29"/>
    </row>
    <row r="314" ht="80.1" customHeight="1" spans="1:14">
      <c r="A314" s="11">
        <f t="shared" si="5"/>
        <v>175</v>
      </c>
      <c r="B314" s="29" t="s">
        <v>828</v>
      </c>
      <c r="C314" s="29" t="s">
        <v>843</v>
      </c>
      <c r="D314" s="30" t="s">
        <v>44</v>
      </c>
      <c r="E314" s="15"/>
      <c r="F314" s="15"/>
      <c r="G314" s="15"/>
      <c r="H314" s="29" t="s">
        <v>639</v>
      </c>
      <c r="I314" s="29" t="s">
        <v>844</v>
      </c>
      <c r="J314" s="33" t="s">
        <v>814</v>
      </c>
      <c r="K314" s="15"/>
      <c r="L314" s="15"/>
      <c r="M314" s="15"/>
      <c r="N314" s="29"/>
    </row>
    <row r="315" ht="80.1" customHeight="1" spans="1:14">
      <c r="A315" s="11">
        <f t="shared" si="5"/>
        <v>176</v>
      </c>
      <c r="B315" s="29" t="s">
        <v>845</v>
      </c>
      <c r="C315" s="29" t="s">
        <v>846</v>
      </c>
      <c r="D315" s="30" t="s">
        <v>44</v>
      </c>
      <c r="E315" s="15"/>
      <c r="F315" s="15"/>
      <c r="G315" s="15"/>
      <c r="H315" s="29" t="s">
        <v>639</v>
      </c>
      <c r="I315" s="29" t="s">
        <v>847</v>
      </c>
      <c r="J315" s="33" t="s">
        <v>814</v>
      </c>
      <c r="K315" s="15"/>
      <c r="L315" s="15"/>
      <c r="M315" s="15"/>
      <c r="N315" s="29"/>
    </row>
    <row r="316" ht="80.1" customHeight="1" spans="1:14">
      <c r="A316" s="11">
        <f t="shared" si="5"/>
        <v>176</v>
      </c>
      <c r="B316" s="29" t="s">
        <v>845</v>
      </c>
      <c r="C316" s="29" t="s">
        <v>848</v>
      </c>
      <c r="D316" s="30" t="s">
        <v>44</v>
      </c>
      <c r="E316" s="15"/>
      <c r="F316" s="15"/>
      <c r="G316" s="15"/>
      <c r="H316" s="29" t="s">
        <v>639</v>
      </c>
      <c r="I316" s="29" t="s">
        <v>849</v>
      </c>
      <c r="J316" s="33" t="s">
        <v>814</v>
      </c>
      <c r="K316" s="15"/>
      <c r="L316" s="15"/>
      <c r="M316" s="15"/>
      <c r="N316" s="29"/>
    </row>
    <row r="317" ht="80.1" customHeight="1" spans="1:14">
      <c r="A317" s="11">
        <f t="shared" si="5"/>
        <v>176</v>
      </c>
      <c r="B317" s="29" t="s">
        <v>845</v>
      </c>
      <c r="C317" s="29" t="s">
        <v>850</v>
      </c>
      <c r="D317" s="30" t="s">
        <v>44</v>
      </c>
      <c r="E317" s="15"/>
      <c r="F317" s="15"/>
      <c r="G317" s="15"/>
      <c r="H317" s="29" t="s">
        <v>639</v>
      </c>
      <c r="I317" s="29" t="s">
        <v>851</v>
      </c>
      <c r="J317" s="33" t="s">
        <v>814</v>
      </c>
      <c r="K317" s="15"/>
      <c r="L317" s="15"/>
      <c r="M317" s="15"/>
      <c r="N317" s="29"/>
    </row>
    <row r="318" ht="80.1" customHeight="1" spans="1:14">
      <c r="A318" s="11">
        <f t="shared" si="5"/>
        <v>176</v>
      </c>
      <c r="B318" s="29" t="s">
        <v>845</v>
      </c>
      <c r="C318" s="29" t="s">
        <v>852</v>
      </c>
      <c r="D318" s="30" t="s">
        <v>44</v>
      </c>
      <c r="E318" s="15"/>
      <c r="F318" s="15"/>
      <c r="G318" s="15"/>
      <c r="H318" s="29" t="s">
        <v>639</v>
      </c>
      <c r="I318" s="29" t="s">
        <v>853</v>
      </c>
      <c r="J318" s="33" t="s">
        <v>814</v>
      </c>
      <c r="K318" s="15"/>
      <c r="L318" s="15"/>
      <c r="M318" s="15"/>
      <c r="N318" s="29"/>
    </row>
    <row r="319" ht="80.1" customHeight="1" spans="1:14">
      <c r="A319" s="11">
        <f t="shared" si="5"/>
        <v>177</v>
      </c>
      <c r="B319" s="29" t="s">
        <v>854</v>
      </c>
      <c r="C319" s="29"/>
      <c r="D319" s="30" t="s">
        <v>44</v>
      </c>
      <c r="E319" s="15"/>
      <c r="F319" s="15"/>
      <c r="G319" s="15"/>
      <c r="H319" s="29" t="s">
        <v>639</v>
      </c>
      <c r="I319" s="29" t="s">
        <v>855</v>
      </c>
      <c r="J319" s="33" t="s">
        <v>814</v>
      </c>
      <c r="K319" s="15"/>
      <c r="L319" s="15"/>
      <c r="M319" s="15"/>
      <c r="N319" s="29"/>
    </row>
    <row r="320" ht="80.1" customHeight="1" spans="1:14">
      <c r="A320" s="11">
        <f t="shared" si="5"/>
        <v>178</v>
      </c>
      <c r="B320" s="29" t="s">
        <v>856</v>
      </c>
      <c r="C320" s="29"/>
      <c r="D320" s="30" t="s">
        <v>44</v>
      </c>
      <c r="E320" s="15"/>
      <c r="F320" s="15"/>
      <c r="G320" s="15"/>
      <c r="H320" s="29" t="s">
        <v>639</v>
      </c>
      <c r="I320" s="29" t="s">
        <v>857</v>
      </c>
      <c r="J320" s="33" t="s">
        <v>814</v>
      </c>
      <c r="K320" s="15"/>
      <c r="L320" s="15"/>
      <c r="M320" s="15"/>
      <c r="N320" s="29"/>
    </row>
    <row r="321" ht="80.1" customHeight="1" spans="1:14">
      <c r="A321" s="11">
        <f t="shared" si="5"/>
        <v>179</v>
      </c>
      <c r="B321" s="29" t="s">
        <v>858</v>
      </c>
      <c r="C321" s="29"/>
      <c r="D321" s="30" t="s">
        <v>44</v>
      </c>
      <c r="E321" s="15"/>
      <c r="F321" s="15"/>
      <c r="G321" s="15"/>
      <c r="H321" s="29" t="s">
        <v>639</v>
      </c>
      <c r="I321" s="29" t="s">
        <v>859</v>
      </c>
      <c r="J321" s="33" t="s">
        <v>814</v>
      </c>
      <c r="K321" s="15"/>
      <c r="L321" s="15"/>
      <c r="M321" s="15"/>
      <c r="N321" s="29"/>
    </row>
    <row r="322" ht="80.1" customHeight="1" spans="1:14">
      <c r="A322" s="11">
        <f t="shared" si="5"/>
        <v>180</v>
      </c>
      <c r="B322" s="29" t="s">
        <v>860</v>
      </c>
      <c r="C322" s="29"/>
      <c r="D322" s="30" t="s">
        <v>44</v>
      </c>
      <c r="E322" s="15"/>
      <c r="F322" s="15"/>
      <c r="G322" s="15"/>
      <c r="H322" s="29" t="s">
        <v>639</v>
      </c>
      <c r="I322" s="29" t="s">
        <v>861</v>
      </c>
      <c r="J322" s="33" t="s">
        <v>814</v>
      </c>
      <c r="K322" s="15"/>
      <c r="L322" s="15"/>
      <c r="M322" s="15"/>
      <c r="N322" s="29"/>
    </row>
    <row r="323" ht="80.1" customHeight="1" spans="1:14">
      <c r="A323" s="11">
        <f t="shared" si="5"/>
        <v>181</v>
      </c>
      <c r="B323" s="29" t="s">
        <v>862</v>
      </c>
      <c r="C323" s="29" t="s">
        <v>863</v>
      </c>
      <c r="D323" s="30" t="s">
        <v>44</v>
      </c>
      <c r="E323" s="15"/>
      <c r="F323" s="15"/>
      <c r="G323" s="15"/>
      <c r="H323" s="29" t="s">
        <v>639</v>
      </c>
      <c r="I323" s="29" t="s">
        <v>864</v>
      </c>
      <c r="J323" s="33" t="s">
        <v>814</v>
      </c>
      <c r="K323" s="15"/>
      <c r="L323" s="15"/>
      <c r="M323" s="15"/>
      <c r="N323" s="29"/>
    </row>
    <row r="324" ht="80.1" customHeight="1" spans="1:14">
      <c r="A324" s="11">
        <f t="shared" si="5"/>
        <v>181</v>
      </c>
      <c r="B324" s="29" t="s">
        <v>862</v>
      </c>
      <c r="C324" s="29" t="s">
        <v>865</v>
      </c>
      <c r="D324" s="30" t="s">
        <v>44</v>
      </c>
      <c r="E324" s="15"/>
      <c r="F324" s="15"/>
      <c r="G324" s="15"/>
      <c r="H324" s="29" t="s">
        <v>639</v>
      </c>
      <c r="I324" s="29" t="s">
        <v>866</v>
      </c>
      <c r="J324" s="33" t="s">
        <v>867</v>
      </c>
      <c r="K324" s="15"/>
      <c r="L324" s="15"/>
      <c r="M324" s="15"/>
      <c r="N324" s="29"/>
    </row>
    <row r="325" ht="80.1" customHeight="1" spans="1:14">
      <c r="A325" s="11">
        <f t="shared" si="5"/>
        <v>181</v>
      </c>
      <c r="B325" s="29" t="s">
        <v>862</v>
      </c>
      <c r="C325" s="29" t="s">
        <v>868</v>
      </c>
      <c r="D325" s="30" t="s">
        <v>44</v>
      </c>
      <c r="E325" s="15"/>
      <c r="F325" s="15"/>
      <c r="G325" s="15"/>
      <c r="H325" s="29" t="s">
        <v>639</v>
      </c>
      <c r="I325" s="29" t="s">
        <v>869</v>
      </c>
      <c r="J325" s="33" t="s">
        <v>867</v>
      </c>
      <c r="K325" s="15"/>
      <c r="L325" s="15"/>
      <c r="M325" s="15"/>
      <c r="N325" s="29"/>
    </row>
    <row r="326" ht="80.1" customHeight="1" spans="1:14">
      <c r="A326" s="11">
        <f t="shared" si="5"/>
        <v>181</v>
      </c>
      <c r="B326" s="29" t="s">
        <v>862</v>
      </c>
      <c r="C326" s="29" t="s">
        <v>870</v>
      </c>
      <c r="D326" s="30" t="s">
        <v>44</v>
      </c>
      <c r="E326" s="15"/>
      <c r="F326" s="15"/>
      <c r="G326" s="15"/>
      <c r="H326" s="29" t="s">
        <v>639</v>
      </c>
      <c r="I326" s="29" t="s">
        <v>871</v>
      </c>
      <c r="J326" s="33" t="s">
        <v>867</v>
      </c>
      <c r="K326" s="15"/>
      <c r="L326" s="15"/>
      <c r="M326" s="15"/>
      <c r="N326" s="29"/>
    </row>
    <row r="327" ht="80.1" customHeight="1" spans="1:14">
      <c r="A327" s="11">
        <f t="shared" si="5"/>
        <v>181</v>
      </c>
      <c r="B327" s="29" t="s">
        <v>862</v>
      </c>
      <c r="C327" s="29" t="s">
        <v>872</v>
      </c>
      <c r="D327" s="30" t="s">
        <v>44</v>
      </c>
      <c r="E327" s="15"/>
      <c r="F327" s="15"/>
      <c r="G327" s="15"/>
      <c r="H327" s="29" t="s">
        <v>639</v>
      </c>
      <c r="I327" s="29" t="s">
        <v>873</v>
      </c>
      <c r="J327" s="33" t="s">
        <v>867</v>
      </c>
      <c r="K327" s="15"/>
      <c r="L327" s="15"/>
      <c r="M327" s="15"/>
      <c r="N327" s="29"/>
    </row>
    <row r="328" ht="80.1" customHeight="1" spans="1:14">
      <c r="A328" s="11">
        <f t="shared" si="5"/>
        <v>181</v>
      </c>
      <c r="B328" s="29" t="s">
        <v>862</v>
      </c>
      <c r="C328" s="29" t="s">
        <v>874</v>
      </c>
      <c r="D328" s="30" t="s">
        <v>44</v>
      </c>
      <c r="E328" s="15"/>
      <c r="F328" s="15"/>
      <c r="G328" s="15"/>
      <c r="H328" s="29" t="s">
        <v>639</v>
      </c>
      <c r="I328" s="29" t="s">
        <v>875</v>
      </c>
      <c r="J328" s="33" t="s">
        <v>867</v>
      </c>
      <c r="K328" s="15"/>
      <c r="L328" s="15"/>
      <c r="M328" s="15"/>
      <c r="N328" s="29"/>
    </row>
    <row r="329" ht="80.1" customHeight="1" spans="1:14">
      <c r="A329" s="11">
        <f t="shared" si="5"/>
        <v>181</v>
      </c>
      <c r="B329" s="29" t="s">
        <v>862</v>
      </c>
      <c r="C329" s="29" t="s">
        <v>876</v>
      </c>
      <c r="D329" s="30" t="s">
        <v>44</v>
      </c>
      <c r="E329" s="15"/>
      <c r="F329" s="15"/>
      <c r="G329" s="15"/>
      <c r="H329" s="29" t="s">
        <v>639</v>
      </c>
      <c r="I329" s="29" t="s">
        <v>877</v>
      </c>
      <c r="J329" s="33" t="s">
        <v>867</v>
      </c>
      <c r="K329" s="15"/>
      <c r="L329" s="15"/>
      <c r="M329" s="15"/>
      <c r="N329" s="29"/>
    </row>
    <row r="330" ht="80.1" customHeight="1" spans="1:14">
      <c r="A330" s="11">
        <f t="shared" si="5"/>
        <v>182</v>
      </c>
      <c r="B330" s="29" t="s">
        <v>878</v>
      </c>
      <c r="C330" s="29" t="s">
        <v>879</v>
      </c>
      <c r="D330" s="30" t="s">
        <v>44</v>
      </c>
      <c r="E330" s="15"/>
      <c r="F330" s="15"/>
      <c r="G330" s="15"/>
      <c r="H330" s="29" t="s">
        <v>639</v>
      </c>
      <c r="I330" s="29" t="s">
        <v>880</v>
      </c>
      <c r="J330" s="33" t="s">
        <v>881</v>
      </c>
      <c r="K330" s="15"/>
      <c r="L330" s="15"/>
      <c r="M330" s="15"/>
      <c r="N330" s="29"/>
    </row>
    <row r="331" ht="80.1" customHeight="1" spans="1:14">
      <c r="A331" s="11">
        <f t="shared" si="5"/>
        <v>182</v>
      </c>
      <c r="B331" s="29" t="s">
        <v>878</v>
      </c>
      <c r="C331" s="29" t="s">
        <v>882</v>
      </c>
      <c r="D331" s="30" t="s">
        <v>44</v>
      </c>
      <c r="E331" s="15"/>
      <c r="F331" s="15"/>
      <c r="G331" s="15"/>
      <c r="H331" s="29" t="s">
        <v>639</v>
      </c>
      <c r="I331" s="29" t="s">
        <v>883</v>
      </c>
      <c r="J331" s="33" t="s">
        <v>881</v>
      </c>
      <c r="K331" s="15"/>
      <c r="L331" s="15"/>
      <c r="M331" s="15"/>
      <c r="N331" s="29"/>
    </row>
    <row r="332" ht="80.1" customHeight="1" spans="1:14">
      <c r="A332" s="11">
        <f t="shared" si="5"/>
        <v>182</v>
      </c>
      <c r="B332" s="29" t="s">
        <v>878</v>
      </c>
      <c r="C332" s="29" t="s">
        <v>884</v>
      </c>
      <c r="D332" s="30" t="s">
        <v>44</v>
      </c>
      <c r="E332" s="15"/>
      <c r="F332" s="15"/>
      <c r="G332" s="15"/>
      <c r="H332" s="29" t="s">
        <v>639</v>
      </c>
      <c r="I332" s="29" t="s">
        <v>885</v>
      </c>
      <c r="J332" s="33" t="s">
        <v>881</v>
      </c>
      <c r="K332" s="15"/>
      <c r="L332" s="15"/>
      <c r="M332" s="15"/>
      <c r="N332" s="29"/>
    </row>
    <row r="333" ht="80.1" customHeight="1" spans="1:14">
      <c r="A333" s="11">
        <f t="shared" si="5"/>
        <v>182</v>
      </c>
      <c r="B333" s="29" t="s">
        <v>878</v>
      </c>
      <c r="C333" s="29" t="s">
        <v>886</v>
      </c>
      <c r="D333" s="30" t="s">
        <v>44</v>
      </c>
      <c r="E333" s="15"/>
      <c r="F333" s="15"/>
      <c r="G333" s="15"/>
      <c r="H333" s="29" t="s">
        <v>639</v>
      </c>
      <c r="I333" s="29" t="s">
        <v>887</v>
      </c>
      <c r="J333" s="33" t="s">
        <v>881</v>
      </c>
      <c r="K333" s="15"/>
      <c r="L333" s="15"/>
      <c r="M333" s="15"/>
      <c r="N333" s="29"/>
    </row>
    <row r="334" ht="80.1" customHeight="1" spans="1:14">
      <c r="A334" s="11">
        <f t="shared" si="5"/>
        <v>182</v>
      </c>
      <c r="B334" s="29" t="s">
        <v>878</v>
      </c>
      <c r="C334" s="29" t="s">
        <v>888</v>
      </c>
      <c r="D334" s="30" t="s">
        <v>44</v>
      </c>
      <c r="E334" s="15"/>
      <c r="F334" s="15"/>
      <c r="G334" s="15"/>
      <c r="H334" s="29" t="s">
        <v>639</v>
      </c>
      <c r="I334" s="29" t="s">
        <v>889</v>
      </c>
      <c r="J334" s="33" t="s">
        <v>881</v>
      </c>
      <c r="K334" s="15"/>
      <c r="L334" s="15"/>
      <c r="M334" s="15"/>
      <c r="N334" s="29"/>
    </row>
    <row r="335" ht="80.1" customHeight="1" spans="1:14">
      <c r="A335" s="11">
        <f t="shared" si="5"/>
        <v>183</v>
      </c>
      <c r="B335" s="29" t="s">
        <v>890</v>
      </c>
      <c r="C335" s="29"/>
      <c r="D335" s="30" t="s">
        <v>44</v>
      </c>
      <c r="E335" s="15"/>
      <c r="F335" s="15"/>
      <c r="G335" s="15"/>
      <c r="H335" s="29" t="s">
        <v>639</v>
      </c>
      <c r="I335" s="29" t="s">
        <v>891</v>
      </c>
      <c r="J335" s="33" t="s">
        <v>892</v>
      </c>
      <c r="K335" s="15"/>
      <c r="L335" s="15"/>
      <c r="M335" s="15"/>
      <c r="N335" s="29"/>
    </row>
    <row r="336" ht="80.1" customHeight="1" spans="1:14">
      <c r="A336" s="11">
        <f t="shared" si="5"/>
        <v>184</v>
      </c>
      <c r="B336" s="29" t="s">
        <v>893</v>
      </c>
      <c r="C336" s="29" t="s">
        <v>894</v>
      </c>
      <c r="D336" s="30" t="s">
        <v>44</v>
      </c>
      <c r="E336" s="15"/>
      <c r="F336" s="15"/>
      <c r="G336" s="15"/>
      <c r="H336" s="29" t="s">
        <v>639</v>
      </c>
      <c r="I336" s="29" t="s">
        <v>895</v>
      </c>
      <c r="J336" s="33" t="s">
        <v>896</v>
      </c>
      <c r="K336" s="15"/>
      <c r="L336" s="15"/>
      <c r="M336" s="15"/>
      <c r="N336" s="29"/>
    </row>
    <row r="337" ht="80.1" customHeight="1" spans="1:14">
      <c r="A337" s="11">
        <f t="shared" si="5"/>
        <v>184</v>
      </c>
      <c r="B337" s="29" t="s">
        <v>893</v>
      </c>
      <c r="C337" s="29" t="s">
        <v>897</v>
      </c>
      <c r="D337" s="30" t="s">
        <v>44</v>
      </c>
      <c r="E337" s="15"/>
      <c r="F337" s="15"/>
      <c r="G337" s="15"/>
      <c r="H337" s="29" t="s">
        <v>639</v>
      </c>
      <c r="I337" s="29" t="s">
        <v>898</v>
      </c>
      <c r="J337" s="33" t="s">
        <v>896</v>
      </c>
      <c r="K337" s="15"/>
      <c r="L337" s="15"/>
      <c r="M337" s="15"/>
      <c r="N337" s="29"/>
    </row>
    <row r="338" ht="80.1" customHeight="1" spans="1:14">
      <c r="A338" s="11">
        <f t="shared" si="5"/>
        <v>184</v>
      </c>
      <c r="B338" s="29" t="s">
        <v>893</v>
      </c>
      <c r="C338" s="29" t="s">
        <v>899</v>
      </c>
      <c r="D338" s="30" t="s">
        <v>44</v>
      </c>
      <c r="E338" s="15"/>
      <c r="F338" s="15"/>
      <c r="G338" s="15"/>
      <c r="H338" s="29" t="s">
        <v>639</v>
      </c>
      <c r="I338" s="29" t="s">
        <v>900</v>
      </c>
      <c r="J338" s="33" t="s">
        <v>896</v>
      </c>
      <c r="K338" s="15"/>
      <c r="L338" s="15"/>
      <c r="M338" s="15"/>
      <c r="N338" s="29"/>
    </row>
    <row r="339" ht="80.1" customHeight="1" spans="1:14">
      <c r="A339" s="11">
        <f t="shared" si="5"/>
        <v>185</v>
      </c>
      <c r="B339" s="29" t="s">
        <v>901</v>
      </c>
      <c r="C339" s="29"/>
      <c r="D339" s="30" t="s">
        <v>44</v>
      </c>
      <c r="E339" s="15"/>
      <c r="F339" s="15"/>
      <c r="G339" s="15"/>
      <c r="H339" s="29" t="s">
        <v>639</v>
      </c>
      <c r="I339" s="29" t="s">
        <v>902</v>
      </c>
      <c r="J339" s="33" t="s">
        <v>903</v>
      </c>
      <c r="K339" s="15"/>
      <c r="L339" s="15"/>
      <c r="M339" s="15"/>
      <c r="N339" s="29"/>
    </row>
    <row r="340" ht="80.1" customHeight="1" spans="1:14">
      <c r="A340" s="11">
        <f t="shared" si="5"/>
        <v>186</v>
      </c>
      <c r="B340" s="29" t="s">
        <v>904</v>
      </c>
      <c r="C340" s="29" t="s">
        <v>905</v>
      </c>
      <c r="D340" s="30" t="s">
        <v>44</v>
      </c>
      <c r="E340" s="15"/>
      <c r="F340" s="15"/>
      <c r="G340" s="15"/>
      <c r="H340" s="29" t="s">
        <v>639</v>
      </c>
      <c r="I340" s="29" t="s">
        <v>906</v>
      </c>
      <c r="J340" s="33" t="s">
        <v>907</v>
      </c>
      <c r="K340" s="15"/>
      <c r="L340" s="15"/>
      <c r="M340" s="15"/>
      <c r="N340" s="29"/>
    </row>
    <row r="341" ht="80.1" customHeight="1" spans="1:14">
      <c r="A341" s="11">
        <f t="shared" si="5"/>
        <v>186</v>
      </c>
      <c r="B341" s="29" t="s">
        <v>904</v>
      </c>
      <c r="C341" s="29" t="s">
        <v>908</v>
      </c>
      <c r="D341" s="30" t="s">
        <v>44</v>
      </c>
      <c r="E341" s="15"/>
      <c r="F341" s="15"/>
      <c r="G341" s="15"/>
      <c r="H341" s="29" t="s">
        <v>639</v>
      </c>
      <c r="I341" s="29" t="s">
        <v>909</v>
      </c>
      <c r="J341" s="33" t="s">
        <v>907</v>
      </c>
      <c r="K341" s="15"/>
      <c r="L341" s="15"/>
      <c r="M341" s="15"/>
      <c r="N341" s="29"/>
    </row>
    <row r="342" ht="80.1" customHeight="1" spans="1:14">
      <c r="A342" s="11">
        <f t="shared" si="5"/>
        <v>186</v>
      </c>
      <c r="B342" s="29" t="s">
        <v>904</v>
      </c>
      <c r="C342" s="29" t="s">
        <v>910</v>
      </c>
      <c r="D342" s="30" t="s">
        <v>44</v>
      </c>
      <c r="E342" s="15"/>
      <c r="F342" s="15"/>
      <c r="G342" s="15"/>
      <c r="H342" s="29" t="s">
        <v>639</v>
      </c>
      <c r="I342" s="29" t="s">
        <v>911</v>
      </c>
      <c r="J342" s="33" t="s">
        <v>907</v>
      </c>
      <c r="K342" s="15"/>
      <c r="L342" s="15"/>
      <c r="M342" s="15"/>
      <c r="N342" s="29"/>
    </row>
    <row r="343" ht="80.1" customHeight="1" spans="1:14">
      <c r="A343" s="11">
        <f t="shared" si="5"/>
        <v>187</v>
      </c>
      <c r="B343" s="29" t="s">
        <v>912</v>
      </c>
      <c r="C343" s="29" t="s">
        <v>913</v>
      </c>
      <c r="D343" s="30" t="s">
        <v>44</v>
      </c>
      <c r="E343" s="15"/>
      <c r="F343" s="15"/>
      <c r="G343" s="15"/>
      <c r="H343" s="29" t="s">
        <v>639</v>
      </c>
      <c r="I343" s="29" t="s">
        <v>914</v>
      </c>
      <c r="J343" s="33" t="s">
        <v>915</v>
      </c>
      <c r="K343" s="15"/>
      <c r="L343" s="15"/>
      <c r="M343" s="15"/>
      <c r="N343" s="29"/>
    </row>
    <row r="344" ht="80.1" customHeight="1" spans="1:14">
      <c r="A344" s="11">
        <f t="shared" si="5"/>
        <v>187</v>
      </c>
      <c r="B344" s="29" t="s">
        <v>912</v>
      </c>
      <c r="C344" s="29" t="s">
        <v>916</v>
      </c>
      <c r="D344" s="30" t="s">
        <v>44</v>
      </c>
      <c r="E344" s="15"/>
      <c r="F344" s="15"/>
      <c r="G344" s="15"/>
      <c r="H344" s="29" t="s">
        <v>639</v>
      </c>
      <c r="I344" s="29" t="s">
        <v>917</v>
      </c>
      <c r="J344" s="33" t="s">
        <v>915</v>
      </c>
      <c r="K344" s="15"/>
      <c r="L344" s="15"/>
      <c r="M344" s="15"/>
      <c r="N344" s="29"/>
    </row>
    <row r="345" ht="80.1" customHeight="1" spans="1:14">
      <c r="A345" s="11">
        <f t="shared" si="5"/>
        <v>187</v>
      </c>
      <c r="B345" s="29" t="s">
        <v>912</v>
      </c>
      <c r="C345" s="29" t="s">
        <v>918</v>
      </c>
      <c r="D345" s="30" t="s">
        <v>44</v>
      </c>
      <c r="E345" s="15"/>
      <c r="F345" s="15"/>
      <c r="G345" s="15"/>
      <c r="H345" s="29" t="s">
        <v>639</v>
      </c>
      <c r="I345" s="29" t="s">
        <v>919</v>
      </c>
      <c r="J345" s="33" t="s">
        <v>915</v>
      </c>
      <c r="K345" s="15"/>
      <c r="L345" s="15"/>
      <c r="M345" s="15"/>
      <c r="N345" s="29"/>
    </row>
    <row r="346" ht="80.1" customHeight="1" spans="1:14">
      <c r="A346" s="11">
        <f t="shared" si="5"/>
        <v>187</v>
      </c>
      <c r="B346" s="29" t="s">
        <v>912</v>
      </c>
      <c r="C346" s="29" t="s">
        <v>920</v>
      </c>
      <c r="D346" s="30" t="s">
        <v>44</v>
      </c>
      <c r="E346" s="15"/>
      <c r="F346" s="15"/>
      <c r="G346" s="15"/>
      <c r="H346" s="29" t="s">
        <v>639</v>
      </c>
      <c r="I346" s="29" t="s">
        <v>921</v>
      </c>
      <c r="J346" s="33" t="s">
        <v>915</v>
      </c>
      <c r="K346" s="15"/>
      <c r="L346" s="15"/>
      <c r="M346" s="15"/>
      <c r="N346" s="29"/>
    </row>
    <row r="347" ht="80.1" customHeight="1" spans="1:14">
      <c r="A347" s="11">
        <f t="shared" si="5"/>
        <v>187</v>
      </c>
      <c r="B347" s="29" t="s">
        <v>912</v>
      </c>
      <c r="C347" s="29" t="s">
        <v>922</v>
      </c>
      <c r="D347" s="30" t="s">
        <v>44</v>
      </c>
      <c r="E347" s="15"/>
      <c r="F347" s="15"/>
      <c r="G347" s="15"/>
      <c r="H347" s="29" t="s">
        <v>639</v>
      </c>
      <c r="I347" s="29" t="s">
        <v>923</v>
      </c>
      <c r="J347" s="33" t="s">
        <v>915</v>
      </c>
      <c r="K347" s="15"/>
      <c r="L347" s="15"/>
      <c r="M347" s="15"/>
      <c r="N347" s="29"/>
    </row>
    <row r="348" ht="80.1" customHeight="1" spans="1:14">
      <c r="A348" s="11">
        <f t="shared" si="5"/>
        <v>188</v>
      </c>
      <c r="B348" s="29" t="s">
        <v>924</v>
      </c>
      <c r="C348" s="29"/>
      <c r="D348" s="30" t="s">
        <v>22</v>
      </c>
      <c r="E348" s="15"/>
      <c r="F348" s="15"/>
      <c r="G348" s="15"/>
      <c r="H348" s="29" t="s">
        <v>639</v>
      </c>
      <c r="I348" s="29" t="s">
        <v>925</v>
      </c>
      <c r="J348" s="33" t="s">
        <v>926</v>
      </c>
      <c r="K348" s="15"/>
      <c r="L348" s="15"/>
      <c r="M348" s="15"/>
      <c r="N348" s="29"/>
    </row>
    <row r="349" ht="80.1" customHeight="1" spans="1:14">
      <c r="A349" s="11">
        <f t="shared" si="5"/>
        <v>189</v>
      </c>
      <c r="B349" s="29" t="s">
        <v>927</v>
      </c>
      <c r="C349" s="29"/>
      <c r="D349" s="30" t="s">
        <v>22</v>
      </c>
      <c r="E349" s="15"/>
      <c r="F349" s="15"/>
      <c r="G349" s="15"/>
      <c r="H349" s="29" t="s">
        <v>639</v>
      </c>
      <c r="I349" s="29" t="s">
        <v>928</v>
      </c>
      <c r="J349" s="33" t="s">
        <v>929</v>
      </c>
      <c r="K349" s="15"/>
      <c r="L349" s="15"/>
      <c r="M349" s="15"/>
      <c r="N349" s="29"/>
    </row>
    <row r="350" ht="80.1" customHeight="1" spans="1:14">
      <c r="A350" s="11">
        <f t="shared" si="5"/>
        <v>190</v>
      </c>
      <c r="B350" s="29" t="s">
        <v>930</v>
      </c>
      <c r="C350" s="29"/>
      <c r="D350" s="30" t="s">
        <v>22</v>
      </c>
      <c r="E350" s="15"/>
      <c r="F350" s="15"/>
      <c r="G350" s="15"/>
      <c r="H350" s="29" t="s">
        <v>639</v>
      </c>
      <c r="I350" s="29" t="s">
        <v>931</v>
      </c>
      <c r="J350" s="33" t="s">
        <v>932</v>
      </c>
      <c r="K350" s="15"/>
      <c r="L350" s="15"/>
      <c r="M350" s="15"/>
      <c r="N350" s="29"/>
    </row>
    <row r="351" ht="80.1" customHeight="1" spans="1:14">
      <c r="A351" s="11">
        <f t="shared" si="5"/>
        <v>191</v>
      </c>
      <c r="B351" s="29" t="s">
        <v>933</v>
      </c>
      <c r="C351" s="29"/>
      <c r="D351" s="30" t="s">
        <v>29</v>
      </c>
      <c r="E351" s="15"/>
      <c r="F351" s="15"/>
      <c r="G351" s="15"/>
      <c r="H351" s="29" t="s">
        <v>639</v>
      </c>
      <c r="I351" s="29" t="s">
        <v>934</v>
      </c>
      <c r="J351" s="33" t="s">
        <v>935</v>
      </c>
      <c r="K351" s="15"/>
      <c r="L351" s="15"/>
      <c r="M351" s="15"/>
      <c r="N351" s="29"/>
    </row>
    <row r="352" ht="80.1" customHeight="1" spans="1:14">
      <c r="A352" s="11">
        <f t="shared" si="5"/>
        <v>192</v>
      </c>
      <c r="B352" s="54" t="s">
        <v>936</v>
      </c>
      <c r="C352" s="54"/>
      <c r="D352" s="55" t="s">
        <v>44</v>
      </c>
      <c r="E352" s="15"/>
      <c r="F352" s="15"/>
      <c r="G352" s="15"/>
      <c r="H352" s="29" t="s">
        <v>639</v>
      </c>
      <c r="I352" s="54" t="s">
        <v>937</v>
      </c>
      <c r="J352" s="66" t="s">
        <v>720</v>
      </c>
      <c r="K352" s="15"/>
      <c r="L352" s="15"/>
      <c r="M352" s="15"/>
      <c r="N352" s="67"/>
    </row>
    <row r="353" ht="80.1" customHeight="1" spans="1:14">
      <c r="A353" s="11">
        <f t="shared" si="5"/>
        <v>193</v>
      </c>
      <c r="B353" s="54" t="s">
        <v>938</v>
      </c>
      <c r="C353" s="54" t="s">
        <v>939</v>
      </c>
      <c r="D353" s="55" t="s">
        <v>44</v>
      </c>
      <c r="E353" s="15"/>
      <c r="F353" s="15"/>
      <c r="G353" s="15"/>
      <c r="H353" s="29" t="s">
        <v>639</v>
      </c>
      <c r="I353" s="54" t="s">
        <v>940</v>
      </c>
      <c r="J353" s="66" t="s">
        <v>720</v>
      </c>
      <c r="K353" s="15"/>
      <c r="L353" s="15"/>
      <c r="M353" s="15"/>
      <c r="N353" s="68"/>
    </row>
    <row r="354" ht="80.1" customHeight="1" spans="1:14">
      <c r="A354" s="11">
        <f t="shared" si="5"/>
        <v>193</v>
      </c>
      <c r="B354" s="54" t="s">
        <v>938</v>
      </c>
      <c r="C354" s="54" t="s">
        <v>941</v>
      </c>
      <c r="D354" s="55" t="s">
        <v>44</v>
      </c>
      <c r="E354" s="15"/>
      <c r="F354" s="15"/>
      <c r="G354" s="15"/>
      <c r="H354" s="29" t="s">
        <v>639</v>
      </c>
      <c r="I354" s="54" t="s">
        <v>942</v>
      </c>
      <c r="J354" s="66" t="s">
        <v>720</v>
      </c>
      <c r="K354" s="15"/>
      <c r="L354" s="15"/>
      <c r="M354" s="15"/>
      <c r="N354" s="68"/>
    </row>
    <row r="355" ht="80.1" customHeight="1" spans="1:14">
      <c r="A355" s="11">
        <f t="shared" si="5"/>
        <v>193</v>
      </c>
      <c r="B355" s="54" t="s">
        <v>938</v>
      </c>
      <c r="C355" s="54" t="s">
        <v>943</v>
      </c>
      <c r="D355" s="55" t="s">
        <v>44</v>
      </c>
      <c r="E355" s="15"/>
      <c r="F355" s="15"/>
      <c r="G355" s="15"/>
      <c r="H355" s="29" t="s">
        <v>639</v>
      </c>
      <c r="I355" s="54" t="s">
        <v>944</v>
      </c>
      <c r="J355" s="66" t="s">
        <v>720</v>
      </c>
      <c r="K355" s="15"/>
      <c r="L355" s="15"/>
      <c r="M355" s="15"/>
      <c r="N355" s="68"/>
    </row>
    <row r="356" ht="80.1" customHeight="1" spans="1:14">
      <c r="A356" s="11">
        <f t="shared" si="5"/>
        <v>193</v>
      </c>
      <c r="B356" s="54" t="s">
        <v>938</v>
      </c>
      <c r="C356" s="54" t="s">
        <v>945</v>
      </c>
      <c r="D356" s="55" t="s">
        <v>44</v>
      </c>
      <c r="E356" s="15"/>
      <c r="F356" s="15"/>
      <c r="G356" s="15"/>
      <c r="H356" s="29" t="s">
        <v>639</v>
      </c>
      <c r="I356" s="54" t="s">
        <v>946</v>
      </c>
      <c r="J356" s="66" t="s">
        <v>720</v>
      </c>
      <c r="K356" s="15"/>
      <c r="L356" s="15"/>
      <c r="M356" s="15"/>
      <c r="N356" s="68"/>
    </row>
    <row r="357" ht="80.1" customHeight="1" spans="1:14">
      <c r="A357" s="11">
        <f t="shared" si="5"/>
        <v>193</v>
      </c>
      <c r="B357" s="54" t="s">
        <v>938</v>
      </c>
      <c r="C357" s="54" t="s">
        <v>947</v>
      </c>
      <c r="D357" s="55" t="s">
        <v>44</v>
      </c>
      <c r="E357" s="15"/>
      <c r="F357" s="15"/>
      <c r="G357" s="15"/>
      <c r="H357" s="29" t="s">
        <v>639</v>
      </c>
      <c r="I357" s="54" t="s">
        <v>948</v>
      </c>
      <c r="J357" s="66" t="s">
        <v>720</v>
      </c>
      <c r="K357" s="15"/>
      <c r="L357" s="15"/>
      <c r="M357" s="15"/>
      <c r="N357" s="68"/>
    </row>
    <row r="358" ht="80.1" customHeight="1" spans="1:14">
      <c r="A358" s="11">
        <f t="shared" si="5"/>
        <v>193</v>
      </c>
      <c r="B358" s="54" t="s">
        <v>938</v>
      </c>
      <c r="C358" s="54" t="s">
        <v>949</v>
      </c>
      <c r="D358" s="55" t="s">
        <v>44</v>
      </c>
      <c r="E358" s="15"/>
      <c r="F358" s="15"/>
      <c r="G358" s="15"/>
      <c r="H358" s="29" t="s">
        <v>639</v>
      </c>
      <c r="I358" s="54" t="s">
        <v>950</v>
      </c>
      <c r="J358" s="66" t="s">
        <v>720</v>
      </c>
      <c r="K358" s="15"/>
      <c r="L358" s="15"/>
      <c r="M358" s="15"/>
      <c r="N358" s="68"/>
    </row>
    <row r="359" ht="80.1" customHeight="1" spans="1:14">
      <c r="A359" s="11">
        <f t="shared" si="5"/>
        <v>194</v>
      </c>
      <c r="B359" s="54" t="s">
        <v>951</v>
      </c>
      <c r="C359" s="54" t="s">
        <v>952</v>
      </c>
      <c r="D359" s="55" t="s">
        <v>44</v>
      </c>
      <c r="E359" s="15"/>
      <c r="F359" s="15"/>
      <c r="G359" s="15"/>
      <c r="H359" s="29" t="s">
        <v>639</v>
      </c>
      <c r="I359" s="54" t="s">
        <v>953</v>
      </c>
      <c r="J359" s="66" t="s">
        <v>720</v>
      </c>
      <c r="K359" s="15"/>
      <c r="L359" s="15"/>
      <c r="M359" s="15"/>
      <c r="N359" s="68"/>
    </row>
    <row r="360" ht="80.1" customHeight="1" spans="1:14">
      <c r="A360" s="11">
        <f t="shared" si="5"/>
        <v>194</v>
      </c>
      <c r="B360" s="54" t="s">
        <v>951</v>
      </c>
      <c r="C360" s="54" t="s">
        <v>954</v>
      </c>
      <c r="D360" s="55" t="s">
        <v>44</v>
      </c>
      <c r="E360" s="15"/>
      <c r="F360" s="15"/>
      <c r="G360" s="15"/>
      <c r="H360" s="29" t="s">
        <v>639</v>
      </c>
      <c r="I360" s="54" t="s">
        <v>955</v>
      </c>
      <c r="J360" s="66" t="s">
        <v>720</v>
      </c>
      <c r="K360" s="15"/>
      <c r="L360" s="15"/>
      <c r="M360" s="15"/>
      <c r="N360" s="68"/>
    </row>
    <row r="361" ht="80.1" customHeight="1" spans="1:14">
      <c r="A361" s="11">
        <f t="shared" si="5"/>
        <v>194</v>
      </c>
      <c r="B361" s="54" t="s">
        <v>951</v>
      </c>
      <c r="C361" s="54" t="s">
        <v>956</v>
      </c>
      <c r="D361" s="55" t="s">
        <v>44</v>
      </c>
      <c r="E361" s="15"/>
      <c r="F361" s="15"/>
      <c r="G361" s="15"/>
      <c r="H361" s="29" t="s">
        <v>639</v>
      </c>
      <c r="I361" s="54" t="s">
        <v>957</v>
      </c>
      <c r="J361" s="66" t="s">
        <v>720</v>
      </c>
      <c r="K361" s="15"/>
      <c r="L361" s="15"/>
      <c r="M361" s="15"/>
      <c r="N361" s="68"/>
    </row>
    <row r="362" ht="80.1" customHeight="1" spans="1:14">
      <c r="A362" s="11">
        <f t="shared" si="5"/>
        <v>194</v>
      </c>
      <c r="B362" s="54" t="s">
        <v>951</v>
      </c>
      <c r="C362" s="54" t="s">
        <v>958</v>
      </c>
      <c r="D362" s="55" t="s">
        <v>44</v>
      </c>
      <c r="E362" s="15"/>
      <c r="F362" s="15"/>
      <c r="G362" s="15"/>
      <c r="H362" s="29" t="s">
        <v>639</v>
      </c>
      <c r="I362" s="54" t="s">
        <v>959</v>
      </c>
      <c r="J362" s="66" t="s">
        <v>720</v>
      </c>
      <c r="K362" s="15"/>
      <c r="L362" s="15"/>
      <c r="M362" s="15"/>
      <c r="N362" s="68"/>
    </row>
    <row r="363" ht="80.1" customHeight="1" spans="1:14">
      <c r="A363" s="11">
        <f t="shared" si="5"/>
        <v>194</v>
      </c>
      <c r="B363" s="54" t="s">
        <v>951</v>
      </c>
      <c r="C363" s="54" t="s">
        <v>960</v>
      </c>
      <c r="D363" s="55" t="s">
        <v>44</v>
      </c>
      <c r="E363" s="15"/>
      <c r="F363" s="15"/>
      <c r="G363" s="15"/>
      <c r="H363" s="29" t="s">
        <v>639</v>
      </c>
      <c r="I363" s="54" t="s">
        <v>961</v>
      </c>
      <c r="J363" s="66" t="s">
        <v>720</v>
      </c>
      <c r="K363" s="15"/>
      <c r="L363" s="15"/>
      <c r="M363" s="15"/>
      <c r="N363" s="68"/>
    </row>
    <row r="364" ht="80.1" customHeight="1" spans="1:14">
      <c r="A364" s="11">
        <f t="shared" si="5"/>
        <v>194</v>
      </c>
      <c r="B364" s="54" t="s">
        <v>951</v>
      </c>
      <c r="C364" s="54" t="s">
        <v>962</v>
      </c>
      <c r="D364" s="55" t="s">
        <v>44</v>
      </c>
      <c r="E364" s="15"/>
      <c r="F364" s="15"/>
      <c r="G364" s="15"/>
      <c r="H364" s="29" t="s">
        <v>639</v>
      </c>
      <c r="I364" s="54" t="s">
        <v>963</v>
      </c>
      <c r="J364" s="66" t="s">
        <v>720</v>
      </c>
      <c r="K364" s="15"/>
      <c r="L364" s="15"/>
      <c r="M364" s="15"/>
      <c r="N364" s="68"/>
    </row>
    <row r="365" ht="80.1" customHeight="1" spans="1:14">
      <c r="A365" s="11">
        <f t="shared" si="5"/>
        <v>195</v>
      </c>
      <c r="B365" s="54" t="s">
        <v>964</v>
      </c>
      <c r="C365" s="54" t="s">
        <v>965</v>
      </c>
      <c r="D365" s="55" t="s">
        <v>44</v>
      </c>
      <c r="E365" s="15"/>
      <c r="F365" s="15"/>
      <c r="G365" s="15"/>
      <c r="H365" s="29" t="s">
        <v>639</v>
      </c>
      <c r="I365" s="54" t="s">
        <v>966</v>
      </c>
      <c r="J365" s="66" t="s">
        <v>720</v>
      </c>
      <c r="K365" s="15"/>
      <c r="L365" s="15"/>
      <c r="M365" s="15"/>
      <c r="N365" s="68"/>
    </row>
    <row r="366" ht="80.1" customHeight="1" spans="1:14">
      <c r="A366" s="11">
        <f t="shared" si="5"/>
        <v>195</v>
      </c>
      <c r="B366" s="54" t="s">
        <v>964</v>
      </c>
      <c r="C366" s="54" t="s">
        <v>967</v>
      </c>
      <c r="D366" s="55" t="s">
        <v>44</v>
      </c>
      <c r="E366" s="15"/>
      <c r="F366" s="15"/>
      <c r="G366" s="15"/>
      <c r="H366" s="29" t="s">
        <v>639</v>
      </c>
      <c r="I366" s="54" t="s">
        <v>968</v>
      </c>
      <c r="J366" s="66" t="s">
        <v>720</v>
      </c>
      <c r="K366" s="15"/>
      <c r="L366" s="15"/>
      <c r="M366" s="15"/>
      <c r="N366" s="68"/>
    </row>
    <row r="367" ht="80.1" customHeight="1" spans="1:14">
      <c r="A367" s="11">
        <f t="shared" si="5"/>
        <v>195</v>
      </c>
      <c r="B367" s="54" t="s">
        <v>964</v>
      </c>
      <c r="C367" s="54" t="s">
        <v>969</v>
      </c>
      <c r="D367" s="55" t="s">
        <v>44</v>
      </c>
      <c r="E367" s="15"/>
      <c r="F367" s="15"/>
      <c r="G367" s="15"/>
      <c r="H367" s="29" t="s">
        <v>639</v>
      </c>
      <c r="I367" s="54" t="s">
        <v>970</v>
      </c>
      <c r="J367" s="66" t="s">
        <v>720</v>
      </c>
      <c r="K367" s="15"/>
      <c r="L367" s="15"/>
      <c r="M367" s="15"/>
      <c r="N367" s="68"/>
    </row>
    <row r="368" ht="80.1" customHeight="1" spans="1:14">
      <c r="A368" s="11">
        <f t="shared" si="5"/>
        <v>195</v>
      </c>
      <c r="B368" s="54" t="s">
        <v>964</v>
      </c>
      <c r="C368" s="54" t="s">
        <v>971</v>
      </c>
      <c r="D368" s="55" t="s">
        <v>44</v>
      </c>
      <c r="E368" s="15"/>
      <c r="F368" s="15"/>
      <c r="G368" s="15"/>
      <c r="H368" s="29" t="s">
        <v>639</v>
      </c>
      <c r="I368" s="54" t="s">
        <v>972</v>
      </c>
      <c r="J368" s="66" t="s">
        <v>720</v>
      </c>
      <c r="K368" s="15"/>
      <c r="L368" s="15"/>
      <c r="M368" s="15"/>
      <c r="N368" s="68"/>
    </row>
    <row r="369" ht="80.1" customHeight="1" spans="1:14">
      <c r="A369" s="11">
        <f t="shared" si="5"/>
        <v>195</v>
      </c>
      <c r="B369" s="54" t="s">
        <v>964</v>
      </c>
      <c r="C369" s="54" t="s">
        <v>973</v>
      </c>
      <c r="D369" s="55" t="s">
        <v>44</v>
      </c>
      <c r="E369" s="15"/>
      <c r="F369" s="15"/>
      <c r="G369" s="15"/>
      <c r="H369" s="29" t="s">
        <v>639</v>
      </c>
      <c r="I369" s="54" t="s">
        <v>974</v>
      </c>
      <c r="J369" s="66" t="s">
        <v>720</v>
      </c>
      <c r="K369" s="15"/>
      <c r="L369" s="15"/>
      <c r="M369" s="15"/>
      <c r="N369" s="68"/>
    </row>
    <row r="370" ht="80.1" customHeight="1" spans="1:14">
      <c r="A370" s="11">
        <f t="shared" ref="A370:A433" si="6">IF(B370=B369,A369,A369+1)</f>
        <v>195</v>
      </c>
      <c r="B370" s="54" t="s">
        <v>964</v>
      </c>
      <c r="C370" s="54" t="s">
        <v>975</v>
      </c>
      <c r="D370" s="55" t="s">
        <v>44</v>
      </c>
      <c r="E370" s="15"/>
      <c r="F370" s="15"/>
      <c r="G370" s="15"/>
      <c r="H370" s="29" t="s">
        <v>639</v>
      </c>
      <c r="I370" s="54" t="s">
        <v>976</v>
      </c>
      <c r="J370" s="66" t="s">
        <v>720</v>
      </c>
      <c r="K370" s="15"/>
      <c r="L370" s="15"/>
      <c r="M370" s="15"/>
      <c r="N370" s="68"/>
    </row>
    <row r="371" ht="80.1" customHeight="1" spans="1:14">
      <c r="A371" s="11">
        <f t="shared" si="6"/>
        <v>195</v>
      </c>
      <c r="B371" s="54" t="s">
        <v>964</v>
      </c>
      <c r="C371" s="54" t="s">
        <v>977</v>
      </c>
      <c r="D371" s="55" t="s">
        <v>44</v>
      </c>
      <c r="E371" s="15"/>
      <c r="F371" s="15"/>
      <c r="G371" s="15"/>
      <c r="H371" s="29" t="s">
        <v>639</v>
      </c>
      <c r="I371" s="54" t="s">
        <v>978</v>
      </c>
      <c r="J371" s="66" t="s">
        <v>720</v>
      </c>
      <c r="K371" s="15"/>
      <c r="L371" s="15"/>
      <c r="M371" s="15"/>
      <c r="N371" s="68"/>
    </row>
    <row r="372" ht="80.1" customHeight="1" spans="1:14">
      <c r="A372" s="11">
        <f t="shared" si="6"/>
        <v>195</v>
      </c>
      <c r="B372" s="54" t="s">
        <v>964</v>
      </c>
      <c r="C372" s="54" t="s">
        <v>979</v>
      </c>
      <c r="D372" s="55" t="s">
        <v>44</v>
      </c>
      <c r="E372" s="15"/>
      <c r="F372" s="15"/>
      <c r="G372" s="15"/>
      <c r="H372" s="29" t="s">
        <v>639</v>
      </c>
      <c r="I372" s="54" t="s">
        <v>980</v>
      </c>
      <c r="J372" s="66" t="s">
        <v>720</v>
      </c>
      <c r="K372" s="15"/>
      <c r="L372" s="15"/>
      <c r="M372" s="15"/>
      <c r="N372" s="68"/>
    </row>
    <row r="373" ht="80.1" customHeight="1" spans="1:14">
      <c r="A373" s="11">
        <f t="shared" si="6"/>
        <v>196</v>
      </c>
      <c r="B373" s="54" t="s">
        <v>981</v>
      </c>
      <c r="C373" s="54"/>
      <c r="D373" s="55" t="s">
        <v>44</v>
      </c>
      <c r="E373" s="15"/>
      <c r="F373" s="15"/>
      <c r="G373" s="15"/>
      <c r="H373" s="29" t="s">
        <v>639</v>
      </c>
      <c r="I373" s="54" t="s">
        <v>982</v>
      </c>
      <c r="J373" s="69" t="s">
        <v>983</v>
      </c>
      <c r="K373" s="15"/>
      <c r="L373" s="15"/>
      <c r="M373" s="15"/>
      <c r="N373" s="68"/>
    </row>
    <row r="374" ht="80.1" customHeight="1" spans="1:14">
      <c r="A374" s="11">
        <f t="shared" si="6"/>
        <v>197</v>
      </c>
      <c r="B374" s="54" t="s">
        <v>717</v>
      </c>
      <c r="C374" s="54" t="s">
        <v>984</v>
      </c>
      <c r="D374" s="55" t="s">
        <v>44</v>
      </c>
      <c r="E374" s="15"/>
      <c r="F374" s="15"/>
      <c r="G374" s="15"/>
      <c r="H374" s="29" t="s">
        <v>639</v>
      </c>
      <c r="I374" s="54" t="s">
        <v>985</v>
      </c>
      <c r="J374" s="66" t="s">
        <v>720</v>
      </c>
      <c r="K374" s="15"/>
      <c r="L374" s="15"/>
      <c r="M374" s="15"/>
      <c r="N374" s="68"/>
    </row>
    <row r="375" ht="80.1" customHeight="1" spans="1:14">
      <c r="A375" s="11">
        <f t="shared" si="6"/>
        <v>197</v>
      </c>
      <c r="B375" s="54" t="s">
        <v>717</v>
      </c>
      <c r="C375" s="54" t="s">
        <v>986</v>
      </c>
      <c r="D375" s="55" t="s">
        <v>44</v>
      </c>
      <c r="E375" s="15"/>
      <c r="F375" s="15"/>
      <c r="G375" s="15"/>
      <c r="H375" s="29" t="s">
        <v>639</v>
      </c>
      <c r="I375" s="54" t="s">
        <v>987</v>
      </c>
      <c r="J375" s="66" t="s">
        <v>720</v>
      </c>
      <c r="K375" s="15"/>
      <c r="L375" s="15"/>
      <c r="M375" s="15"/>
      <c r="N375" s="68"/>
    </row>
    <row r="376" ht="80.1" customHeight="1" spans="1:14">
      <c r="A376" s="11">
        <f t="shared" si="6"/>
        <v>197</v>
      </c>
      <c r="B376" s="54" t="s">
        <v>717</v>
      </c>
      <c r="C376" s="54" t="s">
        <v>988</v>
      </c>
      <c r="D376" s="55" t="s">
        <v>44</v>
      </c>
      <c r="E376" s="15"/>
      <c r="F376" s="15"/>
      <c r="G376" s="15"/>
      <c r="H376" s="29" t="s">
        <v>639</v>
      </c>
      <c r="I376" s="54" t="s">
        <v>989</v>
      </c>
      <c r="J376" s="66" t="s">
        <v>720</v>
      </c>
      <c r="K376" s="15"/>
      <c r="L376" s="15"/>
      <c r="M376" s="15"/>
      <c r="N376" s="68"/>
    </row>
    <row r="377" ht="80.1" customHeight="1" spans="1:14">
      <c r="A377" s="11">
        <f t="shared" si="6"/>
        <v>197</v>
      </c>
      <c r="B377" s="54" t="s">
        <v>717</v>
      </c>
      <c r="C377" s="54" t="s">
        <v>990</v>
      </c>
      <c r="D377" s="55" t="s">
        <v>44</v>
      </c>
      <c r="E377" s="15"/>
      <c r="F377" s="15"/>
      <c r="G377" s="15"/>
      <c r="H377" s="29" t="s">
        <v>639</v>
      </c>
      <c r="I377" s="54" t="s">
        <v>991</v>
      </c>
      <c r="J377" s="66" t="s">
        <v>720</v>
      </c>
      <c r="K377" s="15"/>
      <c r="L377" s="15"/>
      <c r="M377" s="15"/>
      <c r="N377" s="68"/>
    </row>
    <row r="378" ht="80.1" customHeight="1" spans="1:14">
      <c r="A378" s="11">
        <f t="shared" si="6"/>
        <v>197</v>
      </c>
      <c r="B378" s="54" t="s">
        <v>717</v>
      </c>
      <c r="C378" s="54" t="s">
        <v>992</v>
      </c>
      <c r="D378" s="55" t="s">
        <v>44</v>
      </c>
      <c r="E378" s="15"/>
      <c r="F378" s="15"/>
      <c r="G378" s="15"/>
      <c r="H378" s="29" t="s">
        <v>639</v>
      </c>
      <c r="I378" s="54" t="s">
        <v>993</v>
      </c>
      <c r="J378" s="66" t="s">
        <v>720</v>
      </c>
      <c r="K378" s="15"/>
      <c r="L378" s="15"/>
      <c r="M378" s="15"/>
      <c r="N378" s="68"/>
    </row>
    <row r="379" ht="80.1" customHeight="1" spans="1:14">
      <c r="A379" s="11">
        <f t="shared" si="6"/>
        <v>198</v>
      </c>
      <c r="B379" s="54" t="s">
        <v>994</v>
      </c>
      <c r="C379" s="54" t="s">
        <v>995</v>
      </c>
      <c r="D379" s="55" t="s">
        <v>44</v>
      </c>
      <c r="E379" s="15"/>
      <c r="F379" s="15"/>
      <c r="G379" s="15"/>
      <c r="H379" s="29" t="s">
        <v>639</v>
      </c>
      <c r="I379" s="54" t="s">
        <v>996</v>
      </c>
      <c r="J379" s="66" t="s">
        <v>720</v>
      </c>
      <c r="K379" s="15"/>
      <c r="L379" s="15"/>
      <c r="M379" s="15"/>
      <c r="N379" s="68"/>
    </row>
    <row r="380" ht="80.1" customHeight="1" spans="1:14">
      <c r="A380" s="11">
        <f t="shared" si="6"/>
        <v>198</v>
      </c>
      <c r="B380" s="54" t="s">
        <v>994</v>
      </c>
      <c r="C380" s="54" t="s">
        <v>997</v>
      </c>
      <c r="D380" s="55" t="s">
        <v>44</v>
      </c>
      <c r="E380" s="15"/>
      <c r="F380" s="15"/>
      <c r="G380" s="15"/>
      <c r="H380" s="29" t="s">
        <v>639</v>
      </c>
      <c r="I380" s="54" t="s">
        <v>998</v>
      </c>
      <c r="J380" s="66" t="s">
        <v>720</v>
      </c>
      <c r="K380" s="15"/>
      <c r="L380" s="15"/>
      <c r="M380" s="15"/>
      <c r="N380" s="67"/>
    </row>
    <row r="381" ht="80.1" customHeight="1" spans="1:14">
      <c r="A381" s="11">
        <f t="shared" si="6"/>
        <v>199</v>
      </c>
      <c r="B381" s="54" t="s">
        <v>999</v>
      </c>
      <c r="C381" s="54" t="s">
        <v>1000</v>
      </c>
      <c r="D381" s="55" t="s">
        <v>44</v>
      </c>
      <c r="E381" s="15"/>
      <c r="F381" s="15"/>
      <c r="G381" s="15"/>
      <c r="H381" s="29" t="s">
        <v>639</v>
      </c>
      <c r="I381" s="54" t="s">
        <v>1001</v>
      </c>
      <c r="J381" s="66" t="s">
        <v>720</v>
      </c>
      <c r="K381" s="15"/>
      <c r="L381" s="15"/>
      <c r="M381" s="15"/>
      <c r="N381" s="68"/>
    </row>
    <row r="382" ht="80.1" customHeight="1" spans="1:14">
      <c r="A382" s="11">
        <f t="shared" si="6"/>
        <v>199</v>
      </c>
      <c r="B382" s="54" t="s">
        <v>999</v>
      </c>
      <c r="C382" s="54" t="s">
        <v>1002</v>
      </c>
      <c r="D382" s="55" t="s">
        <v>44</v>
      </c>
      <c r="E382" s="15"/>
      <c r="F382" s="15"/>
      <c r="G382" s="15"/>
      <c r="H382" s="29" t="s">
        <v>639</v>
      </c>
      <c r="I382" s="54" t="s">
        <v>1003</v>
      </c>
      <c r="J382" s="66" t="s">
        <v>720</v>
      </c>
      <c r="K382" s="15"/>
      <c r="L382" s="15"/>
      <c r="M382" s="15"/>
      <c r="N382" s="68"/>
    </row>
    <row r="383" ht="80.1" customHeight="1" spans="1:14">
      <c r="A383" s="11">
        <f t="shared" si="6"/>
        <v>199</v>
      </c>
      <c r="B383" s="54" t="s">
        <v>999</v>
      </c>
      <c r="C383" s="54" t="s">
        <v>1004</v>
      </c>
      <c r="D383" s="55" t="s">
        <v>44</v>
      </c>
      <c r="E383" s="15"/>
      <c r="F383" s="15"/>
      <c r="G383" s="15"/>
      <c r="H383" s="29" t="s">
        <v>639</v>
      </c>
      <c r="I383" s="54" t="s">
        <v>1005</v>
      </c>
      <c r="J383" s="66" t="s">
        <v>720</v>
      </c>
      <c r="K383" s="15"/>
      <c r="L383" s="15"/>
      <c r="M383" s="15"/>
      <c r="N383" s="68"/>
    </row>
    <row r="384" ht="80.1" customHeight="1" spans="1:14">
      <c r="A384" s="11">
        <f t="shared" si="6"/>
        <v>199</v>
      </c>
      <c r="B384" s="54" t="s">
        <v>999</v>
      </c>
      <c r="C384" s="54" t="s">
        <v>1006</v>
      </c>
      <c r="D384" s="55" t="s">
        <v>44</v>
      </c>
      <c r="E384" s="15"/>
      <c r="F384" s="15"/>
      <c r="G384" s="15"/>
      <c r="H384" s="29" t="s">
        <v>639</v>
      </c>
      <c r="I384" s="54" t="s">
        <v>1007</v>
      </c>
      <c r="J384" s="66" t="s">
        <v>720</v>
      </c>
      <c r="K384" s="15"/>
      <c r="L384" s="15"/>
      <c r="M384" s="15"/>
      <c r="N384" s="68"/>
    </row>
    <row r="385" ht="80.1" customHeight="1" spans="1:14">
      <c r="A385" s="11">
        <f t="shared" si="6"/>
        <v>199</v>
      </c>
      <c r="B385" s="54" t="s">
        <v>999</v>
      </c>
      <c r="C385" s="54" t="s">
        <v>1008</v>
      </c>
      <c r="D385" s="55" t="s">
        <v>44</v>
      </c>
      <c r="E385" s="15"/>
      <c r="F385" s="15"/>
      <c r="G385" s="15"/>
      <c r="H385" s="29" t="s">
        <v>639</v>
      </c>
      <c r="I385" s="54" t="s">
        <v>1009</v>
      </c>
      <c r="J385" s="66" t="s">
        <v>720</v>
      </c>
      <c r="K385" s="15"/>
      <c r="L385" s="15"/>
      <c r="M385" s="15"/>
      <c r="N385" s="68"/>
    </row>
    <row r="386" ht="80.1" customHeight="1" spans="1:14">
      <c r="A386" s="11">
        <f t="shared" si="6"/>
        <v>199</v>
      </c>
      <c r="B386" s="54" t="s">
        <v>999</v>
      </c>
      <c r="C386" s="54" t="s">
        <v>1010</v>
      </c>
      <c r="D386" s="55" t="s">
        <v>44</v>
      </c>
      <c r="E386" s="15"/>
      <c r="F386" s="15"/>
      <c r="G386" s="15"/>
      <c r="H386" s="29" t="s">
        <v>639</v>
      </c>
      <c r="I386" s="54" t="s">
        <v>1011</v>
      </c>
      <c r="J386" s="66" t="s">
        <v>720</v>
      </c>
      <c r="K386" s="15"/>
      <c r="L386" s="15"/>
      <c r="M386" s="15"/>
      <c r="N386" s="68"/>
    </row>
    <row r="387" ht="80.1" customHeight="1" spans="1:14">
      <c r="A387" s="11">
        <f t="shared" si="6"/>
        <v>199</v>
      </c>
      <c r="B387" s="54" t="s">
        <v>999</v>
      </c>
      <c r="C387" s="54" t="s">
        <v>1012</v>
      </c>
      <c r="D387" s="55" t="s">
        <v>44</v>
      </c>
      <c r="E387" s="15"/>
      <c r="F387" s="15"/>
      <c r="G387" s="15"/>
      <c r="H387" s="29" t="s">
        <v>639</v>
      </c>
      <c r="I387" s="54" t="s">
        <v>1013</v>
      </c>
      <c r="J387" s="66" t="s">
        <v>720</v>
      </c>
      <c r="K387" s="15"/>
      <c r="L387" s="15"/>
      <c r="M387" s="15"/>
      <c r="N387" s="54" t="s">
        <v>1014</v>
      </c>
    </row>
    <row r="388" ht="80.1" customHeight="1" spans="1:14">
      <c r="A388" s="11">
        <f t="shared" si="6"/>
        <v>199</v>
      </c>
      <c r="B388" s="54" t="s">
        <v>999</v>
      </c>
      <c r="C388" s="54" t="s">
        <v>1015</v>
      </c>
      <c r="D388" s="55" t="s">
        <v>44</v>
      </c>
      <c r="E388" s="15"/>
      <c r="F388" s="15"/>
      <c r="G388" s="15"/>
      <c r="H388" s="29" t="s">
        <v>639</v>
      </c>
      <c r="I388" s="54" t="s">
        <v>1016</v>
      </c>
      <c r="J388" s="66" t="s">
        <v>720</v>
      </c>
      <c r="K388" s="15"/>
      <c r="L388" s="15"/>
      <c r="M388" s="15"/>
      <c r="N388" s="68"/>
    </row>
    <row r="389" ht="80.1" customHeight="1" spans="1:14">
      <c r="A389" s="11">
        <f t="shared" si="6"/>
        <v>199</v>
      </c>
      <c r="B389" s="54" t="s">
        <v>999</v>
      </c>
      <c r="C389" s="54" t="s">
        <v>1017</v>
      </c>
      <c r="D389" s="55" t="s">
        <v>44</v>
      </c>
      <c r="E389" s="15"/>
      <c r="F389" s="15"/>
      <c r="G389" s="15"/>
      <c r="H389" s="29" t="s">
        <v>639</v>
      </c>
      <c r="I389" s="54" t="s">
        <v>1018</v>
      </c>
      <c r="J389" s="66" t="s">
        <v>720</v>
      </c>
      <c r="K389" s="15"/>
      <c r="L389" s="15"/>
      <c r="M389" s="15"/>
      <c r="N389" s="68"/>
    </row>
    <row r="390" ht="80.1" customHeight="1" spans="1:14">
      <c r="A390" s="11">
        <f t="shared" si="6"/>
        <v>199</v>
      </c>
      <c r="B390" s="54" t="s">
        <v>999</v>
      </c>
      <c r="C390" s="54" t="s">
        <v>1019</v>
      </c>
      <c r="D390" s="55" t="s">
        <v>44</v>
      </c>
      <c r="E390" s="15"/>
      <c r="F390" s="15"/>
      <c r="G390" s="15"/>
      <c r="H390" s="29" t="s">
        <v>639</v>
      </c>
      <c r="I390" s="54" t="s">
        <v>1020</v>
      </c>
      <c r="J390" s="66" t="s">
        <v>720</v>
      </c>
      <c r="K390" s="15"/>
      <c r="L390" s="15"/>
      <c r="M390" s="15"/>
      <c r="N390" s="68"/>
    </row>
    <row r="391" ht="80.1" customHeight="1" spans="1:14">
      <c r="A391" s="11">
        <f t="shared" si="6"/>
        <v>200</v>
      </c>
      <c r="B391" s="54" t="s">
        <v>1021</v>
      </c>
      <c r="C391" s="54" t="s">
        <v>1022</v>
      </c>
      <c r="D391" s="55" t="s">
        <v>44</v>
      </c>
      <c r="E391" s="15"/>
      <c r="F391" s="15"/>
      <c r="G391" s="15"/>
      <c r="H391" s="29" t="s">
        <v>639</v>
      </c>
      <c r="I391" s="54" t="s">
        <v>1023</v>
      </c>
      <c r="J391" s="66" t="s">
        <v>720</v>
      </c>
      <c r="K391" s="15"/>
      <c r="L391" s="15"/>
      <c r="M391" s="15"/>
      <c r="N391" s="68"/>
    </row>
    <row r="392" ht="80.1" customHeight="1" spans="1:14">
      <c r="A392" s="11">
        <f t="shared" si="6"/>
        <v>200</v>
      </c>
      <c r="B392" s="54" t="s">
        <v>1021</v>
      </c>
      <c r="C392" s="54" t="s">
        <v>1024</v>
      </c>
      <c r="D392" s="55" t="s">
        <v>44</v>
      </c>
      <c r="E392" s="15"/>
      <c r="F392" s="15"/>
      <c r="G392" s="15"/>
      <c r="H392" s="29" t="s">
        <v>639</v>
      </c>
      <c r="I392" s="54" t="s">
        <v>1025</v>
      </c>
      <c r="J392" s="66" t="s">
        <v>720</v>
      </c>
      <c r="K392" s="15"/>
      <c r="L392" s="15"/>
      <c r="M392" s="15"/>
      <c r="N392" s="68"/>
    </row>
    <row r="393" ht="80.1" customHeight="1" spans="1:14">
      <c r="A393" s="11">
        <f t="shared" si="6"/>
        <v>200</v>
      </c>
      <c r="B393" s="54" t="s">
        <v>1021</v>
      </c>
      <c r="C393" s="54" t="s">
        <v>1026</v>
      </c>
      <c r="D393" s="55" t="s">
        <v>44</v>
      </c>
      <c r="E393" s="15"/>
      <c r="F393" s="15"/>
      <c r="G393" s="15"/>
      <c r="H393" s="29" t="s">
        <v>639</v>
      </c>
      <c r="I393" s="54" t="s">
        <v>1027</v>
      </c>
      <c r="J393" s="66" t="s">
        <v>720</v>
      </c>
      <c r="K393" s="15"/>
      <c r="L393" s="15"/>
      <c r="M393" s="15"/>
      <c r="N393" s="68"/>
    </row>
    <row r="394" ht="80.1" customHeight="1" spans="1:14">
      <c r="A394" s="11">
        <f t="shared" si="6"/>
        <v>200</v>
      </c>
      <c r="B394" s="54" t="s">
        <v>1021</v>
      </c>
      <c r="C394" s="54" t="s">
        <v>1028</v>
      </c>
      <c r="D394" s="55" t="s">
        <v>44</v>
      </c>
      <c r="E394" s="15"/>
      <c r="F394" s="15"/>
      <c r="G394" s="15"/>
      <c r="H394" s="29" t="s">
        <v>639</v>
      </c>
      <c r="I394" s="54" t="s">
        <v>1029</v>
      </c>
      <c r="J394" s="66" t="s">
        <v>720</v>
      </c>
      <c r="K394" s="15"/>
      <c r="L394" s="15"/>
      <c r="M394" s="15"/>
      <c r="N394" s="68"/>
    </row>
    <row r="395" ht="80.1" customHeight="1" spans="1:14">
      <c r="A395" s="11">
        <f t="shared" si="6"/>
        <v>200</v>
      </c>
      <c r="B395" s="54" t="s">
        <v>1021</v>
      </c>
      <c r="C395" s="54" t="s">
        <v>1030</v>
      </c>
      <c r="D395" s="55" t="s">
        <v>44</v>
      </c>
      <c r="E395" s="15"/>
      <c r="F395" s="15"/>
      <c r="G395" s="15"/>
      <c r="H395" s="29" t="s">
        <v>639</v>
      </c>
      <c r="I395" s="54" t="s">
        <v>1031</v>
      </c>
      <c r="J395" s="66" t="s">
        <v>720</v>
      </c>
      <c r="K395" s="15"/>
      <c r="L395" s="15"/>
      <c r="M395" s="15"/>
      <c r="N395" s="68"/>
    </row>
    <row r="396" ht="80.1" customHeight="1" spans="1:14">
      <c r="A396" s="11">
        <f t="shared" si="6"/>
        <v>200</v>
      </c>
      <c r="B396" s="54" t="s">
        <v>1021</v>
      </c>
      <c r="C396" s="54" t="s">
        <v>1032</v>
      </c>
      <c r="D396" s="55" t="s">
        <v>44</v>
      </c>
      <c r="E396" s="15"/>
      <c r="F396" s="15"/>
      <c r="G396" s="15"/>
      <c r="H396" s="29" t="s">
        <v>639</v>
      </c>
      <c r="I396" s="54" t="s">
        <v>1033</v>
      </c>
      <c r="J396" s="66" t="s">
        <v>720</v>
      </c>
      <c r="K396" s="15"/>
      <c r="L396" s="15"/>
      <c r="M396" s="15"/>
      <c r="N396" s="68"/>
    </row>
    <row r="397" ht="80.1" customHeight="1" spans="1:14">
      <c r="A397" s="11">
        <f t="shared" si="6"/>
        <v>200</v>
      </c>
      <c r="B397" s="54" t="s">
        <v>1021</v>
      </c>
      <c r="C397" s="54" t="s">
        <v>1034</v>
      </c>
      <c r="D397" s="55" t="s">
        <v>44</v>
      </c>
      <c r="E397" s="15"/>
      <c r="F397" s="15"/>
      <c r="G397" s="15"/>
      <c r="H397" s="29" t="s">
        <v>639</v>
      </c>
      <c r="I397" s="54" t="s">
        <v>1035</v>
      </c>
      <c r="J397" s="66" t="s">
        <v>720</v>
      </c>
      <c r="K397" s="15"/>
      <c r="L397" s="15"/>
      <c r="M397" s="15"/>
      <c r="N397" s="68"/>
    </row>
    <row r="398" ht="80.1" customHeight="1" spans="1:14">
      <c r="A398" s="11">
        <f t="shared" si="6"/>
        <v>200</v>
      </c>
      <c r="B398" s="54" t="s">
        <v>1021</v>
      </c>
      <c r="C398" s="54" t="s">
        <v>1036</v>
      </c>
      <c r="D398" s="55" t="s">
        <v>44</v>
      </c>
      <c r="E398" s="15"/>
      <c r="F398" s="15"/>
      <c r="G398" s="15"/>
      <c r="H398" s="29" t="s">
        <v>639</v>
      </c>
      <c r="I398" s="54" t="s">
        <v>1037</v>
      </c>
      <c r="J398" s="66" t="s">
        <v>720</v>
      </c>
      <c r="K398" s="15"/>
      <c r="L398" s="15"/>
      <c r="M398" s="15"/>
      <c r="N398" s="68"/>
    </row>
    <row r="399" ht="80.1" customHeight="1" spans="1:14">
      <c r="A399" s="11">
        <f t="shared" si="6"/>
        <v>200</v>
      </c>
      <c r="B399" s="54" t="s">
        <v>1021</v>
      </c>
      <c r="C399" s="54" t="s">
        <v>1038</v>
      </c>
      <c r="D399" s="55" t="s">
        <v>44</v>
      </c>
      <c r="E399" s="15"/>
      <c r="F399" s="15"/>
      <c r="G399" s="15"/>
      <c r="H399" s="29" t="s">
        <v>639</v>
      </c>
      <c r="I399" s="54" t="s">
        <v>1039</v>
      </c>
      <c r="J399" s="66" t="s">
        <v>720</v>
      </c>
      <c r="K399" s="15"/>
      <c r="L399" s="15"/>
      <c r="M399" s="15"/>
      <c r="N399" s="68"/>
    </row>
    <row r="400" ht="80.1" customHeight="1" spans="1:14">
      <c r="A400" s="11">
        <f t="shared" si="6"/>
        <v>200</v>
      </c>
      <c r="B400" s="54" t="s">
        <v>1021</v>
      </c>
      <c r="C400" s="54" t="s">
        <v>1040</v>
      </c>
      <c r="D400" s="55" t="s">
        <v>44</v>
      </c>
      <c r="E400" s="15"/>
      <c r="F400" s="15"/>
      <c r="G400" s="15"/>
      <c r="H400" s="29" t="s">
        <v>639</v>
      </c>
      <c r="I400" s="54" t="s">
        <v>1041</v>
      </c>
      <c r="J400" s="66" t="s">
        <v>720</v>
      </c>
      <c r="K400" s="15"/>
      <c r="L400" s="15"/>
      <c r="M400" s="15"/>
      <c r="N400" s="68"/>
    </row>
    <row r="401" ht="80.1" customHeight="1" spans="1:14">
      <c r="A401" s="11">
        <f t="shared" si="6"/>
        <v>200</v>
      </c>
      <c r="B401" s="54" t="s">
        <v>1021</v>
      </c>
      <c r="C401" s="54" t="s">
        <v>1042</v>
      </c>
      <c r="D401" s="55" t="s">
        <v>44</v>
      </c>
      <c r="E401" s="15"/>
      <c r="F401" s="15"/>
      <c r="G401" s="15"/>
      <c r="H401" s="29" t="s">
        <v>639</v>
      </c>
      <c r="I401" s="54" t="s">
        <v>1043</v>
      </c>
      <c r="J401" s="66" t="s">
        <v>720</v>
      </c>
      <c r="K401" s="15"/>
      <c r="L401" s="15"/>
      <c r="M401" s="15"/>
      <c r="N401" s="68"/>
    </row>
    <row r="402" ht="80.1" customHeight="1" spans="1:14">
      <c r="A402" s="11">
        <f t="shared" si="6"/>
        <v>200</v>
      </c>
      <c r="B402" s="54" t="s">
        <v>1021</v>
      </c>
      <c r="C402" s="54" t="s">
        <v>1044</v>
      </c>
      <c r="D402" s="55" t="s">
        <v>44</v>
      </c>
      <c r="E402" s="15"/>
      <c r="F402" s="15"/>
      <c r="G402" s="15"/>
      <c r="H402" s="29" t="s">
        <v>639</v>
      </c>
      <c r="I402" s="54" t="s">
        <v>1045</v>
      </c>
      <c r="J402" s="66" t="s">
        <v>720</v>
      </c>
      <c r="K402" s="15"/>
      <c r="L402" s="15"/>
      <c r="M402" s="15"/>
      <c r="N402" s="68"/>
    </row>
    <row r="403" ht="80.1" customHeight="1" spans="1:14">
      <c r="A403" s="11">
        <f t="shared" si="6"/>
        <v>201</v>
      </c>
      <c r="B403" s="54" t="s">
        <v>1046</v>
      </c>
      <c r="C403" s="54" t="s">
        <v>1047</v>
      </c>
      <c r="D403" s="55" t="s">
        <v>44</v>
      </c>
      <c r="E403" s="15"/>
      <c r="F403" s="15"/>
      <c r="G403" s="15"/>
      <c r="H403" s="29" t="s">
        <v>639</v>
      </c>
      <c r="I403" s="54" t="s">
        <v>1048</v>
      </c>
      <c r="J403" s="66" t="s">
        <v>720</v>
      </c>
      <c r="K403" s="15"/>
      <c r="L403" s="15"/>
      <c r="M403" s="15"/>
      <c r="N403" s="68"/>
    </row>
    <row r="404" ht="80.1" customHeight="1" spans="1:14">
      <c r="A404" s="11">
        <f t="shared" si="6"/>
        <v>201</v>
      </c>
      <c r="B404" s="54" t="s">
        <v>1046</v>
      </c>
      <c r="C404" s="54" t="s">
        <v>1049</v>
      </c>
      <c r="D404" s="55" t="s">
        <v>44</v>
      </c>
      <c r="E404" s="15"/>
      <c r="F404" s="15"/>
      <c r="G404" s="15"/>
      <c r="H404" s="29" t="s">
        <v>639</v>
      </c>
      <c r="I404" s="54" t="s">
        <v>1050</v>
      </c>
      <c r="J404" s="66" t="s">
        <v>720</v>
      </c>
      <c r="K404" s="15"/>
      <c r="L404" s="15"/>
      <c r="M404" s="15"/>
      <c r="N404" s="68"/>
    </row>
    <row r="405" ht="80.1" customHeight="1" spans="1:14">
      <c r="A405" s="11">
        <f t="shared" si="6"/>
        <v>201</v>
      </c>
      <c r="B405" s="54" t="s">
        <v>1046</v>
      </c>
      <c r="C405" s="54" t="s">
        <v>1051</v>
      </c>
      <c r="D405" s="55" t="s">
        <v>44</v>
      </c>
      <c r="E405" s="15"/>
      <c r="F405" s="15"/>
      <c r="G405" s="15"/>
      <c r="H405" s="29" t="s">
        <v>639</v>
      </c>
      <c r="I405" s="54" t="s">
        <v>1052</v>
      </c>
      <c r="J405" s="66" t="s">
        <v>720</v>
      </c>
      <c r="K405" s="15"/>
      <c r="L405" s="15"/>
      <c r="M405" s="15"/>
      <c r="N405" s="68"/>
    </row>
    <row r="406" ht="80.1" customHeight="1" spans="1:14">
      <c r="A406" s="11">
        <f t="shared" si="6"/>
        <v>201</v>
      </c>
      <c r="B406" s="54" t="s">
        <v>1046</v>
      </c>
      <c r="C406" s="54" t="s">
        <v>1053</v>
      </c>
      <c r="D406" s="55" t="s">
        <v>44</v>
      </c>
      <c r="E406" s="15"/>
      <c r="F406" s="15"/>
      <c r="G406" s="15"/>
      <c r="H406" s="29" t="s">
        <v>639</v>
      </c>
      <c r="I406" s="54" t="s">
        <v>1054</v>
      </c>
      <c r="J406" s="66" t="s">
        <v>720</v>
      </c>
      <c r="K406" s="15"/>
      <c r="L406" s="15"/>
      <c r="M406" s="15"/>
      <c r="N406" s="68"/>
    </row>
    <row r="407" ht="80.1" customHeight="1" spans="1:14">
      <c r="A407" s="11">
        <f t="shared" si="6"/>
        <v>201</v>
      </c>
      <c r="B407" s="54" t="s">
        <v>1046</v>
      </c>
      <c r="C407" s="54" t="s">
        <v>1055</v>
      </c>
      <c r="D407" s="55" t="s">
        <v>44</v>
      </c>
      <c r="E407" s="15"/>
      <c r="F407" s="15"/>
      <c r="G407" s="15"/>
      <c r="H407" s="29" t="s">
        <v>639</v>
      </c>
      <c r="I407" s="54" t="s">
        <v>1056</v>
      </c>
      <c r="J407" s="66" t="s">
        <v>720</v>
      </c>
      <c r="K407" s="15"/>
      <c r="L407" s="15"/>
      <c r="M407" s="15"/>
      <c r="N407" s="68"/>
    </row>
    <row r="408" ht="80.1" customHeight="1" spans="1:14">
      <c r="A408" s="11">
        <f t="shared" si="6"/>
        <v>201</v>
      </c>
      <c r="B408" s="54" t="s">
        <v>1046</v>
      </c>
      <c r="C408" s="54" t="s">
        <v>1057</v>
      </c>
      <c r="D408" s="55" t="s">
        <v>44</v>
      </c>
      <c r="E408" s="15"/>
      <c r="F408" s="15"/>
      <c r="G408" s="15"/>
      <c r="H408" s="29" t="s">
        <v>639</v>
      </c>
      <c r="I408" s="54" t="s">
        <v>1058</v>
      </c>
      <c r="J408" s="66" t="s">
        <v>720</v>
      </c>
      <c r="K408" s="15"/>
      <c r="L408" s="15"/>
      <c r="M408" s="15"/>
      <c r="N408" s="68"/>
    </row>
    <row r="409" ht="80.1" customHeight="1" spans="1:14">
      <c r="A409" s="11">
        <f t="shared" si="6"/>
        <v>201</v>
      </c>
      <c r="B409" s="54" t="s">
        <v>1046</v>
      </c>
      <c r="C409" s="54" t="s">
        <v>1059</v>
      </c>
      <c r="D409" s="55" t="s">
        <v>44</v>
      </c>
      <c r="E409" s="15"/>
      <c r="F409" s="15"/>
      <c r="G409" s="15"/>
      <c r="H409" s="29" t="s">
        <v>639</v>
      </c>
      <c r="I409" s="54" t="s">
        <v>1060</v>
      </c>
      <c r="J409" s="66" t="s">
        <v>720</v>
      </c>
      <c r="K409" s="15"/>
      <c r="L409" s="15"/>
      <c r="M409" s="15"/>
      <c r="N409" s="68"/>
    </row>
    <row r="410" ht="80.1" customHeight="1" spans="1:14">
      <c r="A410" s="11">
        <f t="shared" si="6"/>
        <v>202</v>
      </c>
      <c r="B410" s="54" t="s">
        <v>1061</v>
      </c>
      <c r="C410" s="54" t="s">
        <v>1062</v>
      </c>
      <c r="D410" s="55" t="s">
        <v>44</v>
      </c>
      <c r="E410" s="15"/>
      <c r="F410" s="15"/>
      <c r="G410" s="15"/>
      <c r="H410" s="29" t="s">
        <v>639</v>
      </c>
      <c r="I410" s="54" t="s">
        <v>1063</v>
      </c>
      <c r="J410" s="66" t="s">
        <v>720</v>
      </c>
      <c r="K410" s="15"/>
      <c r="L410" s="15"/>
      <c r="M410" s="15"/>
      <c r="N410" s="68"/>
    </row>
    <row r="411" ht="80.1" customHeight="1" spans="1:14">
      <c r="A411" s="11">
        <f t="shared" si="6"/>
        <v>202</v>
      </c>
      <c r="B411" s="54" t="s">
        <v>1061</v>
      </c>
      <c r="C411" s="54" t="s">
        <v>1064</v>
      </c>
      <c r="D411" s="55" t="s">
        <v>44</v>
      </c>
      <c r="E411" s="15"/>
      <c r="F411" s="15"/>
      <c r="G411" s="15"/>
      <c r="H411" s="29" t="s">
        <v>639</v>
      </c>
      <c r="I411" s="54" t="s">
        <v>1065</v>
      </c>
      <c r="J411" s="66" t="s">
        <v>720</v>
      </c>
      <c r="K411" s="15"/>
      <c r="L411" s="15"/>
      <c r="M411" s="15"/>
      <c r="N411" s="68"/>
    </row>
    <row r="412" ht="80.1" customHeight="1" spans="1:14">
      <c r="A412" s="11">
        <f t="shared" si="6"/>
        <v>202</v>
      </c>
      <c r="B412" s="54" t="s">
        <v>1061</v>
      </c>
      <c r="C412" s="54" t="s">
        <v>1066</v>
      </c>
      <c r="D412" s="55" t="s">
        <v>44</v>
      </c>
      <c r="E412" s="15"/>
      <c r="F412" s="15"/>
      <c r="G412" s="15"/>
      <c r="H412" s="29" t="s">
        <v>639</v>
      </c>
      <c r="I412" s="54" t="s">
        <v>1067</v>
      </c>
      <c r="J412" s="66" t="s">
        <v>720</v>
      </c>
      <c r="K412" s="15"/>
      <c r="L412" s="15"/>
      <c r="M412" s="15"/>
      <c r="N412" s="68"/>
    </row>
    <row r="413" ht="80.1" customHeight="1" spans="1:14">
      <c r="A413" s="11">
        <f t="shared" si="6"/>
        <v>202</v>
      </c>
      <c r="B413" s="54" t="s">
        <v>1061</v>
      </c>
      <c r="C413" s="54" t="s">
        <v>1068</v>
      </c>
      <c r="D413" s="55" t="s">
        <v>44</v>
      </c>
      <c r="E413" s="15"/>
      <c r="F413" s="15"/>
      <c r="G413" s="15"/>
      <c r="H413" s="29" t="s">
        <v>639</v>
      </c>
      <c r="I413" s="54" t="s">
        <v>1069</v>
      </c>
      <c r="J413" s="66" t="s">
        <v>720</v>
      </c>
      <c r="K413" s="15"/>
      <c r="L413" s="15"/>
      <c r="M413" s="15"/>
      <c r="N413" s="68"/>
    </row>
    <row r="414" ht="80.1" customHeight="1" spans="1:14">
      <c r="A414" s="11">
        <f t="shared" si="6"/>
        <v>202</v>
      </c>
      <c r="B414" s="54" t="s">
        <v>1061</v>
      </c>
      <c r="C414" s="54" t="s">
        <v>1070</v>
      </c>
      <c r="D414" s="55" t="s">
        <v>44</v>
      </c>
      <c r="E414" s="15"/>
      <c r="F414" s="15"/>
      <c r="G414" s="15"/>
      <c r="H414" s="29" t="s">
        <v>639</v>
      </c>
      <c r="I414" s="54" t="s">
        <v>1071</v>
      </c>
      <c r="J414" s="66" t="s">
        <v>720</v>
      </c>
      <c r="K414" s="15"/>
      <c r="L414" s="15"/>
      <c r="M414" s="15"/>
      <c r="N414" s="68"/>
    </row>
    <row r="415" ht="80.1" customHeight="1" spans="1:14">
      <c r="A415" s="11">
        <f t="shared" si="6"/>
        <v>202</v>
      </c>
      <c r="B415" s="54" t="s">
        <v>1061</v>
      </c>
      <c r="C415" s="54" t="s">
        <v>1072</v>
      </c>
      <c r="D415" s="55" t="s">
        <v>44</v>
      </c>
      <c r="E415" s="15"/>
      <c r="F415" s="15"/>
      <c r="G415" s="15"/>
      <c r="H415" s="29" t="s">
        <v>639</v>
      </c>
      <c r="I415" s="54" t="s">
        <v>1073</v>
      </c>
      <c r="J415" s="66" t="s">
        <v>720</v>
      </c>
      <c r="K415" s="15"/>
      <c r="L415" s="15"/>
      <c r="M415" s="15"/>
      <c r="N415" s="68"/>
    </row>
    <row r="416" ht="80.1" customHeight="1" spans="1:14">
      <c r="A416" s="11">
        <f t="shared" si="6"/>
        <v>202</v>
      </c>
      <c r="B416" s="54" t="s">
        <v>1061</v>
      </c>
      <c r="C416" s="54" t="s">
        <v>1074</v>
      </c>
      <c r="D416" s="55" t="s">
        <v>44</v>
      </c>
      <c r="E416" s="15"/>
      <c r="F416" s="15"/>
      <c r="G416" s="15"/>
      <c r="H416" s="29" t="s">
        <v>639</v>
      </c>
      <c r="I416" s="54" t="s">
        <v>1075</v>
      </c>
      <c r="J416" s="66" t="s">
        <v>720</v>
      </c>
      <c r="K416" s="15"/>
      <c r="L416" s="15"/>
      <c r="M416" s="15"/>
      <c r="N416" s="68"/>
    </row>
    <row r="417" ht="80.1" customHeight="1" spans="1:14">
      <c r="A417" s="11">
        <f t="shared" si="6"/>
        <v>202</v>
      </c>
      <c r="B417" s="54" t="s">
        <v>1061</v>
      </c>
      <c r="C417" s="54" t="s">
        <v>1076</v>
      </c>
      <c r="D417" s="55" t="s">
        <v>44</v>
      </c>
      <c r="E417" s="15"/>
      <c r="F417" s="15"/>
      <c r="G417" s="15"/>
      <c r="H417" s="29" t="s">
        <v>639</v>
      </c>
      <c r="I417" s="54" t="s">
        <v>1077</v>
      </c>
      <c r="J417" s="66" t="s">
        <v>720</v>
      </c>
      <c r="K417" s="15"/>
      <c r="L417" s="15"/>
      <c r="M417" s="15"/>
      <c r="N417" s="68"/>
    </row>
    <row r="418" ht="80.1" customHeight="1" spans="1:14">
      <c r="A418" s="11">
        <f t="shared" si="6"/>
        <v>203</v>
      </c>
      <c r="B418" s="54" t="s">
        <v>746</v>
      </c>
      <c r="C418" s="54" t="s">
        <v>1078</v>
      </c>
      <c r="D418" s="55" t="s">
        <v>44</v>
      </c>
      <c r="E418" s="15"/>
      <c r="F418" s="15"/>
      <c r="G418" s="15"/>
      <c r="H418" s="29" t="s">
        <v>639</v>
      </c>
      <c r="I418" s="54" t="s">
        <v>1079</v>
      </c>
      <c r="J418" s="66" t="s">
        <v>720</v>
      </c>
      <c r="K418" s="15"/>
      <c r="L418" s="15"/>
      <c r="M418" s="15"/>
      <c r="N418" s="68"/>
    </row>
    <row r="419" ht="80.1" customHeight="1" spans="1:14">
      <c r="A419" s="11">
        <f t="shared" si="6"/>
        <v>203</v>
      </c>
      <c r="B419" s="54" t="s">
        <v>746</v>
      </c>
      <c r="C419" s="54" t="s">
        <v>1080</v>
      </c>
      <c r="D419" s="55" t="s">
        <v>44</v>
      </c>
      <c r="E419" s="15"/>
      <c r="F419" s="15"/>
      <c r="G419" s="15"/>
      <c r="H419" s="29" t="s">
        <v>639</v>
      </c>
      <c r="I419" s="54" t="s">
        <v>1081</v>
      </c>
      <c r="J419" s="66" t="s">
        <v>720</v>
      </c>
      <c r="K419" s="15"/>
      <c r="L419" s="15"/>
      <c r="M419" s="15"/>
      <c r="N419" s="68"/>
    </row>
    <row r="420" ht="80.1" customHeight="1" spans="1:14">
      <c r="A420" s="11">
        <f t="shared" si="6"/>
        <v>204</v>
      </c>
      <c r="B420" s="54" t="s">
        <v>749</v>
      </c>
      <c r="C420" s="54"/>
      <c r="D420" s="55" t="s">
        <v>44</v>
      </c>
      <c r="E420" s="15"/>
      <c r="F420" s="15"/>
      <c r="G420" s="15"/>
      <c r="H420" s="29" t="s">
        <v>639</v>
      </c>
      <c r="I420" s="54" t="s">
        <v>1082</v>
      </c>
      <c r="J420" s="66" t="s">
        <v>720</v>
      </c>
      <c r="K420" s="15"/>
      <c r="L420" s="15"/>
      <c r="M420" s="15"/>
      <c r="N420" s="67"/>
    </row>
    <row r="421" ht="80.1" customHeight="1" spans="1:14">
      <c r="A421" s="11">
        <f t="shared" si="6"/>
        <v>205</v>
      </c>
      <c r="B421" s="54" t="s">
        <v>1083</v>
      </c>
      <c r="C421" s="54"/>
      <c r="D421" s="55" t="s">
        <v>44</v>
      </c>
      <c r="E421" s="15"/>
      <c r="F421" s="15"/>
      <c r="G421" s="15"/>
      <c r="H421" s="29" t="s">
        <v>639</v>
      </c>
      <c r="I421" s="54" t="s">
        <v>1084</v>
      </c>
      <c r="J421" s="66" t="s">
        <v>720</v>
      </c>
      <c r="K421" s="15"/>
      <c r="L421" s="15"/>
      <c r="M421" s="15"/>
      <c r="N421" s="68"/>
    </row>
    <row r="422" ht="80.1" customHeight="1" spans="1:14">
      <c r="A422" s="11">
        <f t="shared" si="6"/>
        <v>206</v>
      </c>
      <c r="B422" s="54" t="s">
        <v>1085</v>
      </c>
      <c r="C422" s="54"/>
      <c r="D422" s="55" t="s">
        <v>44</v>
      </c>
      <c r="E422" s="15"/>
      <c r="F422" s="15"/>
      <c r="G422" s="15"/>
      <c r="H422" s="29" t="s">
        <v>639</v>
      </c>
      <c r="I422" s="54" t="s">
        <v>1086</v>
      </c>
      <c r="J422" s="66" t="s">
        <v>720</v>
      </c>
      <c r="K422" s="15"/>
      <c r="L422" s="15"/>
      <c r="M422" s="15"/>
      <c r="N422" s="68"/>
    </row>
    <row r="423" ht="80.1" customHeight="1" spans="1:14">
      <c r="A423" s="11">
        <f t="shared" si="6"/>
        <v>207</v>
      </c>
      <c r="B423" s="54" t="s">
        <v>1087</v>
      </c>
      <c r="C423" s="54" t="s">
        <v>1088</v>
      </c>
      <c r="D423" s="55" t="s">
        <v>44</v>
      </c>
      <c r="E423" s="15"/>
      <c r="F423" s="15"/>
      <c r="G423" s="15"/>
      <c r="H423" s="29" t="s">
        <v>639</v>
      </c>
      <c r="I423" s="54" t="s">
        <v>1089</v>
      </c>
      <c r="J423" s="66" t="s">
        <v>720</v>
      </c>
      <c r="K423" s="15"/>
      <c r="L423" s="15"/>
      <c r="M423" s="15"/>
      <c r="N423" s="68"/>
    </row>
    <row r="424" ht="80.1" customHeight="1" spans="1:14">
      <c r="A424" s="11">
        <f t="shared" si="6"/>
        <v>207</v>
      </c>
      <c r="B424" s="54" t="s">
        <v>1087</v>
      </c>
      <c r="C424" s="54" t="s">
        <v>1090</v>
      </c>
      <c r="D424" s="55" t="s">
        <v>44</v>
      </c>
      <c r="E424" s="15"/>
      <c r="F424" s="15"/>
      <c r="G424" s="15"/>
      <c r="H424" s="29" t="s">
        <v>639</v>
      </c>
      <c r="I424" s="54" t="s">
        <v>1091</v>
      </c>
      <c r="J424" s="66" t="s">
        <v>720</v>
      </c>
      <c r="K424" s="15"/>
      <c r="L424" s="15"/>
      <c r="M424" s="15"/>
      <c r="N424" s="68"/>
    </row>
    <row r="425" ht="80.1" customHeight="1" spans="1:14">
      <c r="A425" s="11">
        <f t="shared" si="6"/>
        <v>208</v>
      </c>
      <c r="B425" s="54" t="s">
        <v>1092</v>
      </c>
      <c r="C425" s="54" t="s">
        <v>1093</v>
      </c>
      <c r="D425" s="55" t="s">
        <v>44</v>
      </c>
      <c r="E425" s="15"/>
      <c r="F425" s="15"/>
      <c r="G425" s="15"/>
      <c r="H425" s="29" t="s">
        <v>639</v>
      </c>
      <c r="I425" s="54" t="s">
        <v>1094</v>
      </c>
      <c r="J425" s="66" t="s">
        <v>720</v>
      </c>
      <c r="K425" s="15"/>
      <c r="L425" s="15"/>
      <c r="M425" s="15"/>
      <c r="N425" s="68"/>
    </row>
    <row r="426" ht="80.1" customHeight="1" spans="1:14">
      <c r="A426" s="11">
        <f t="shared" si="6"/>
        <v>208</v>
      </c>
      <c r="B426" s="54" t="s">
        <v>1092</v>
      </c>
      <c r="C426" s="54" t="s">
        <v>1095</v>
      </c>
      <c r="D426" s="55" t="s">
        <v>44</v>
      </c>
      <c r="E426" s="15"/>
      <c r="F426" s="15"/>
      <c r="G426" s="15"/>
      <c r="H426" s="29" t="s">
        <v>639</v>
      </c>
      <c r="I426" s="54" t="s">
        <v>1096</v>
      </c>
      <c r="J426" s="66" t="s">
        <v>720</v>
      </c>
      <c r="K426" s="15"/>
      <c r="L426" s="15"/>
      <c r="M426" s="15"/>
      <c r="N426" s="68"/>
    </row>
    <row r="427" ht="80.1" customHeight="1" spans="1:14">
      <c r="A427" s="11">
        <f t="shared" si="6"/>
        <v>208</v>
      </c>
      <c r="B427" s="54" t="s">
        <v>1092</v>
      </c>
      <c r="C427" s="54" t="s">
        <v>1097</v>
      </c>
      <c r="D427" s="55" t="s">
        <v>44</v>
      </c>
      <c r="E427" s="15"/>
      <c r="F427" s="15"/>
      <c r="G427" s="15"/>
      <c r="H427" s="29" t="s">
        <v>639</v>
      </c>
      <c r="I427" s="54" t="s">
        <v>1098</v>
      </c>
      <c r="J427" s="66" t="s">
        <v>720</v>
      </c>
      <c r="K427" s="15"/>
      <c r="L427" s="15"/>
      <c r="M427" s="15"/>
      <c r="N427" s="68"/>
    </row>
    <row r="428" ht="80.1" customHeight="1" spans="1:14">
      <c r="A428" s="11">
        <f t="shared" si="6"/>
        <v>208</v>
      </c>
      <c r="B428" s="54" t="s">
        <v>1092</v>
      </c>
      <c r="C428" s="54" t="s">
        <v>1099</v>
      </c>
      <c r="D428" s="55" t="s">
        <v>44</v>
      </c>
      <c r="E428" s="15"/>
      <c r="F428" s="15"/>
      <c r="G428" s="15"/>
      <c r="H428" s="29" t="s">
        <v>639</v>
      </c>
      <c r="I428" s="54" t="s">
        <v>1100</v>
      </c>
      <c r="J428" s="66" t="s">
        <v>720</v>
      </c>
      <c r="K428" s="15"/>
      <c r="L428" s="15"/>
      <c r="M428" s="15"/>
      <c r="N428" s="68"/>
    </row>
    <row r="429" ht="80.1" customHeight="1" spans="1:14">
      <c r="A429" s="11">
        <f t="shared" si="6"/>
        <v>209</v>
      </c>
      <c r="B429" s="54" t="s">
        <v>1101</v>
      </c>
      <c r="C429" s="54" t="s">
        <v>1102</v>
      </c>
      <c r="D429" s="55" t="s">
        <v>44</v>
      </c>
      <c r="E429" s="15"/>
      <c r="F429" s="15"/>
      <c r="G429" s="15"/>
      <c r="H429" s="29" t="s">
        <v>639</v>
      </c>
      <c r="I429" s="54" t="s">
        <v>1103</v>
      </c>
      <c r="J429" s="66" t="s">
        <v>720</v>
      </c>
      <c r="K429" s="15"/>
      <c r="L429" s="15"/>
      <c r="M429" s="15"/>
      <c r="N429" s="68"/>
    </row>
    <row r="430" ht="80.1" customHeight="1" spans="1:14">
      <c r="A430" s="11">
        <f t="shared" si="6"/>
        <v>209</v>
      </c>
      <c r="B430" s="54" t="s">
        <v>1101</v>
      </c>
      <c r="C430" s="54" t="s">
        <v>1104</v>
      </c>
      <c r="D430" s="55" t="s">
        <v>44</v>
      </c>
      <c r="E430" s="15"/>
      <c r="F430" s="15"/>
      <c r="G430" s="15"/>
      <c r="H430" s="29" t="s">
        <v>639</v>
      </c>
      <c r="I430" s="54" t="s">
        <v>1105</v>
      </c>
      <c r="J430" s="66" t="s">
        <v>720</v>
      </c>
      <c r="K430" s="15"/>
      <c r="L430" s="15"/>
      <c r="M430" s="15"/>
      <c r="N430" s="68"/>
    </row>
    <row r="431" ht="80.1" customHeight="1" spans="1:14">
      <c r="A431" s="11">
        <f t="shared" si="6"/>
        <v>209</v>
      </c>
      <c r="B431" s="54" t="s">
        <v>1101</v>
      </c>
      <c r="C431" s="54" t="s">
        <v>1106</v>
      </c>
      <c r="D431" s="55" t="s">
        <v>44</v>
      </c>
      <c r="E431" s="15"/>
      <c r="F431" s="15"/>
      <c r="G431" s="15"/>
      <c r="H431" s="29" t="s">
        <v>639</v>
      </c>
      <c r="I431" s="54" t="s">
        <v>1107</v>
      </c>
      <c r="J431" s="66" t="s">
        <v>720</v>
      </c>
      <c r="K431" s="15"/>
      <c r="L431" s="15"/>
      <c r="M431" s="15"/>
      <c r="N431" s="68"/>
    </row>
    <row r="432" ht="80.1" customHeight="1" spans="1:14">
      <c r="A432" s="11">
        <f t="shared" si="6"/>
        <v>209</v>
      </c>
      <c r="B432" s="54" t="s">
        <v>1101</v>
      </c>
      <c r="C432" s="54" t="s">
        <v>1108</v>
      </c>
      <c r="D432" s="55" t="s">
        <v>44</v>
      </c>
      <c r="E432" s="15"/>
      <c r="F432" s="15"/>
      <c r="G432" s="15"/>
      <c r="H432" s="29" t="s">
        <v>639</v>
      </c>
      <c r="I432" s="54" t="s">
        <v>1109</v>
      </c>
      <c r="J432" s="66" t="s">
        <v>720</v>
      </c>
      <c r="K432" s="15"/>
      <c r="L432" s="15"/>
      <c r="M432" s="15"/>
      <c r="N432" s="68"/>
    </row>
    <row r="433" ht="80.1" customHeight="1" spans="1:14">
      <c r="A433" s="11">
        <f t="shared" si="6"/>
        <v>209</v>
      </c>
      <c r="B433" s="54" t="s">
        <v>1101</v>
      </c>
      <c r="C433" s="54" t="s">
        <v>1110</v>
      </c>
      <c r="D433" s="55" t="s">
        <v>44</v>
      </c>
      <c r="E433" s="15"/>
      <c r="F433" s="15"/>
      <c r="G433" s="15"/>
      <c r="H433" s="29" t="s">
        <v>639</v>
      </c>
      <c r="I433" s="54" t="s">
        <v>1111</v>
      </c>
      <c r="J433" s="66" t="s">
        <v>720</v>
      </c>
      <c r="K433" s="15"/>
      <c r="L433" s="15"/>
      <c r="M433" s="15"/>
      <c r="N433" s="68"/>
    </row>
    <row r="434" ht="80.1" customHeight="1" spans="1:14">
      <c r="A434" s="11">
        <f t="shared" ref="A434:A497" si="7">IF(B434=B433,A433,A433+1)</f>
        <v>210</v>
      </c>
      <c r="B434" s="54" t="s">
        <v>1112</v>
      </c>
      <c r="C434" s="54"/>
      <c r="D434" s="55" t="s">
        <v>44</v>
      </c>
      <c r="E434" s="15"/>
      <c r="F434" s="15"/>
      <c r="G434" s="15"/>
      <c r="H434" s="29" t="s">
        <v>639</v>
      </c>
      <c r="I434" s="54" t="s">
        <v>1113</v>
      </c>
      <c r="J434" s="66" t="s">
        <v>720</v>
      </c>
      <c r="K434" s="15"/>
      <c r="L434" s="15"/>
      <c r="M434" s="15"/>
      <c r="N434" s="67"/>
    </row>
    <row r="435" ht="80.1" customHeight="1" spans="1:14">
      <c r="A435" s="11">
        <f t="shared" si="7"/>
        <v>211</v>
      </c>
      <c r="B435" s="54" t="s">
        <v>1114</v>
      </c>
      <c r="C435" s="54" t="s">
        <v>1115</v>
      </c>
      <c r="D435" s="55" t="s">
        <v>44</v>
      </c>
      <c r="E435" s="15"/>
      <c r="F435" s="15"/>
      <c r="G435" s="15"/>
      <c r="H435" s="29" t="s">
        <v>639</v>
      </c>
      <c r="I435" s="54" t="s">
        <v>1116</v>
      </c>
      <c r="J435" s="66" t="s">
        <v>720</v>
      </c>
      <c r="K435" s="15"/>
      <c r="L435" s="15"/>
      <c r="M435" s="15"/>
      <c r="N435" s="68"/>
    </row>
    <row r="436" ht="80.1" customHeight="1" spans="1:14">
      <c r="A436" s="11">
        <f t="shared" si="7"/>
        <v>211</v>
      </c>
      <c r="B436" s="54" t="s">
        <v>1114</v>
      </c>
      <c r="C436" s="54" t="s">
        <v>1117</v>
      </c>
      <c r="D436" s="55" t="s">
        <v>44</v>
      </c>
      <c r="E436" s="15"/>
      <c r="F436" s="15"/>
      <c r="G436" s="15"/>
      <c r="H436" s="29" t="s">
        <v>639</v>
      </c>
      <c r="I436" s="54" t="s">
        <v>1118</v>
      </c>
      <c r="J436" s="66" t="s">
        <v>720</v>
      </c>
      <c r="K436" s="15"/>
      <c r="L436" s="15"/>
      <c r="M436" s="15"/>
      <c r="N436" s="68"/>
    </row>
    <row r="437" ht="80.1" customHeight="1" spans="1:14">
      <c r="A437" s="11">
        <f t="shared" si="7"/>
        <v>211</v>
      </c>
      <c r="B437" s="54" t="s">
        <v>1114</v>
      </c>
      <c r="C437" s="54" t="s">
        <v>1119</v>
      </c>
      <c r="D437" s="55" t="s">
        <v>44</v>
      </c>
      <c r="E437" s="15"/>
      <c r="F437" s="15"/>
      <c r="G437" s="15"/>
      <c r="H437" s="29" t="s">
        <v>639</v>
      </c>
      <c r="I437" s="54" t="s">
        <v>1120</v>
      </c>
      <c r="J437" s="66" t="s">
        <v>720</v>
      </c>
      <c r="K437" s="15"/>
      <c r="L437" s="15"/>
      <c r="M437" s="15"/>
      <c r="N437" s="68"/>
    </row>
    <row r="438" ht="80.1" customHeight="1" spans="1:14">
      <c r="A438" s="11">
        <f t="shared" si="7"/>
        <v>211</v>
      </c>
      <c r="B438" s="54" t="s">
        <v>1114</v>
      </c>
      <c r="C438" s="54" t="s">
        <v>1121</v>
      </c>
      <c r="D438" s="55" t="s">
        <v>44</v>
      </c>
      <c r="E438" s="15"/>
      <c r="F438" s="15"/>
      <c r="G438" s="15"/>
      <c r="H438" s="29" t="s">
        <v>639</v>
      </c>
      <c r="I438" s="54" t="s">
        <v>1122</v>
      </c>
      <c r="J438" s="66" t="s">
        <v>720</v>
      </c>
      <c r="K438" s="15"/>
      <c r="L438" s="15"/>
      <c r="M438" s="15"/>
      <c r="N438" s="68"/>
    </row>
    <row r="439" ht="80.1" customHeight="1" spans="1:14">
      <c r="A439" s="11">
        <f t="shared" si="7"/>
        <v>211</v>
      </c>
      <c r="B439" s="54" t="s">
        <v>1114</v>
      </c>
      <c r="C439" s="54" t="s">
        <v>1123</v>
      </c>
      <c r="D439" s="55" t="s">
        <v>44</v>
      </c>
      <c r="E439" s="15"/>
      <c r="F439" s="15"/>
      <c r="G439" s="15"/>
      <c r="H439" s="29" t="s">
        <v>639</v>
      </c>
      <c r="I439" s="54" t="s">
        <v>1124</v>
      </c>
      <c r="J439" s="66" t="s">
        <v>720</v>
      </c>
      <c r="K439" s="15"/>
      <c r="L439" s="15"/>
      <c r="M439" s="15"/>
      <c r="N439" s="68"/>
    </row>
    <row r="440" ht="80.1" customHeight="1" spans="1:14">
      <c r="A440" s="11">
        <f t="shared" si="7"/>
        <v>211</v>
      </c>
      <c r="B440" s="54" t="s">
        <v>1114</v>
      </c>
      <c r="C440" s="54" t="s">
        <v>1125</v>
      </c>
      <c r="D440" s="55" t="s">
        <v>44</v>
      </c>
      <c r="E440" s="15"/>
      <c r="F440" s="15"/>
      <c r="G440" s="15"/>
      <c r="H440" s="29" t="s">
        <v>639</v>
      </c>
      <c r="I440" s="54" t="s">
        <v>1126</v>
      </c>
      <c r="J440" s="66" t="s">
        <v>720</v>
      </c>
      <c r="K440" s="15"/>
      <c r="L440" s="15"/>
      <c r="M440" s="15"/>
      <c r="N440" s="68"/>
    </row>
    <row r="441" ht="80.1" customHeight="1" spans="1:14">
      <c r="A441" s="11">
        <f t="shared" si="7"/>
        <v>212</v>
      </c>
      <c r="B441" s="54" t="s">
        <v>1127</v>
      </c>
      <c r="C441" s="54" t="s">
        <v>1128</v>
      </c>
      <c r="D441" s="55" t="s">
        <v>44</v>
      </c>
      <c r="E441" s="15"/>
      <c r="F441" s="15"/>
      <c r="G441" s="15"/>
      <c r="H441" s="29" t="s">
        <v>639</v>
      </c>
      <c r="I441" s="54" t="s">
        <v>1129</v>
      </c>
      <c r="J441" s="66" t="s">
        <v>720</v>
      </c>
      <c r="K441" s="15"/>
      <c r="L441" s="15"/>
      <c r="M441" s="15"/>
      <c r="N441" s="68"/>
    </row>
    <row r="442" ht="80.1" customHeight="1" spans="1:14">
      <c r="A442" s="11">
        <f t="shared" si="7"/>
        <v>212</v>
      </c>
      <c r="B442" s="54" t="s">
        <v>1127</v>
      </c>
      <c r="C442" s="54" t="s">
        <v>1130</v>
      </c>
      <c r="D442" s="55" t="s">
        <v>44</v>
      </c>
      <c r="E442" s="15"/>
      <c r="F442" s="15"/>
      <c r="G442" s="15"/>
      <c r="H442" s="29" t="s">
        <v>639</v>
      </c>
      <c r="I442" s="54" t="s">
        <v>1131</v>
      </c>
      <c r="J442" s="66" t="s">
        <v>720</v>
      </c>
      <c r="K442" s="15"/>
      <c r="L442" s="15"/>
      <c r="M442" s="15"/>
      <c r="N442" s="68"/>
    </row>
    <row r="443" ht="80.1" customHeight="1" spans="1:14">
      <c r="A443" s="11">
        <f t="shared" si="7"/>
        <v>212</v>
      </c>
      <c r="B443" s="54" t="s">
        <v>1127</v>
      </c>
      <c r="C443" s="54" t="s">
        <v>1132</v>
      </c>
      <c r="D443" s="55" t="s">
        <v>44</v>
      </c>
      <c r="E443" s="15"/>
      <c r="F443" s="15"/>
      <c r="G443" s="15"/>
      <c r="H443" s="29" t="s">
        <v>639</v>
      </c>
      <c r="I443" s="54" t="s">
        <v>1133</v>
      </c>
      <c r="J443" s="66" t="s">
        <v>720</v>
      </c>
      <c r="K443" s="15"/>
      <c r="L443" s="15"/>
      <c r="M443" s="15"/>
      <c r="N443" s="68"/>
    </row>
    <row r="444" ht="80.1" customHeight="1" spans="1:14">
      <c r="A444" s="11">
        <f t="shared" si="7"/>
        <v>212</v>
      </c>
      <c r="B444" s="54" t="s">
        <v>1127</v>
      </c>
      <c r="C444" s="54" t="s">
        <v>1134</v>
      </c>
      <c r="D444" s="55" t="s">
        <v>44</v>
      </c>
      <c r="E444" s="15"/>
      <c r="F444" s="15"/>
      <c r="G444" s="15"/>
      <c r="H444" s="29" t="s">
        <v>639</v>
      </c>
      <c r="I444" s="54" t="s">
        <v>1135</v>
      </c>
      <c r="J444" s="66" t="s">
        <v>720</v>
      </c>
      <c r="K444" s="15"/>
      <c r="L444" s="15"/>
      <c r="M444" s="15"/>
      <c r="N444" s="68"/>
    </row>
    <row r="445" ht="80.1" customHeight="1" spans="1:14">
      <c r="A445" s="11">
        <f t="shared" si="7"/>
        <v>212</v>
      </c>
      <c r="B445" s="54" t="s">
        <v>1127</v>
      </c>
      <c r="C445" s="54" t="s">
        <v>1136</v>
      </c>
      <c r="D445" s="55" t="s">
        <v>44</v>
      </c>
      <c r="E445" s="15"/>
      <c r="F445" s="15"/>
      <c r="G445" s="15"/>
      <c r="H445" s="29" t="s">
        <v>639</v>
      </c>
      <c r="I445" s="54" t="s">
        <v>1137</v>
      </c>
      <c r="J445" s="66" t="s">
        <v>720</v>
      </c>
      <c r="K445" s="15"/>
      <c r="L445" s="15"/>
      <c r="M445" s="15"/>
      <c r="N445" s="68"/>
    </row>
    <row r="446" ht="80.1" customHeight="1" spans="1:14">
      <c r="A446" s="11">
        <f t="shared" si="7"/>
        <v>213</v>
      </c>
      <c r="B446" s="54" t="s">
        <v>1138</v>
      </c>
      <c r="C446" s="54" t="s">
        <v>1139</v>
      </c>
      <c r="D446" s="55" t="s">
        <v>44</v>
      </c>
      <c r="E446" s="15"/>
      <c r="F446" s="15"/>
      <c r="G446" s="15"/>
      <c r="H446" s="29" t="s">
        <v>639</v>
      </c>
      <c r="I446" s="54" t="s">
        <v>1140</v>
      </c>
      <c r="J446" s="66" t="s">
        <v>720</v>
      </c>
      <c r="K446" s="15"/>
      <c r="L446" s="15"/>
      <c r="M446" s="15"/>
      <c r="N446" s="68"/>
    </row>
    <row r="447" ht="80.1" customHeight="1" spans="1:14">
      <c r="A447" s="11">
        <f t="shared" si="7"/>
        <v>213</v>
      </c>
      <c r="B447" s="54" t="s">
        <v>1138</v>
      </c>
      <c r="C447" s="54" t="s">
        <v>1141</v>
      </c>
      <c r="D447" s="55" t="s">
        <v>44</v>
      </c>
      <c r="E447" s="15"/>
      <c r="F447" s="15"/>
      <c r="G447" s="15"/>
      <c r="H447" s="29" t="s">
        <v>639</v>
      </c>
      <c r="I447" s="54" t="s">
        <v>1142</v>
      </c>
      <c r="J447" s="66" t="s">
        <v>720</v>
      </c>
      <c r="K447" s="15"/>
      <c r="L447" s="15"/>
      <c r="M447" s="15"/>
      <c r="N447" s="68"/>
    </row>
    <row r="448" ht="80.1" customHeight="1" spans="1:14">
      <c r="A448" s="11">
        <f t="shared" si="7"/>
        <v>213</v>
      </c>
      <c r="B448" s="54" t="s">
        <v>1138</v>
      </c>
      <c r="C448" s="54" t="s">
        <v>1143</v>
      </c>
      <c r="D448" s="55" t="s">
        <v>44</v>
      </c>
      <c r="E448" s="15"/>
      <c r="F448" s="15"/>
      <c r="G448" s="15"/>
      <c r="H448" s="29" t="s">
        <v>639</v>
      </c>
      <c r="I448" s="54" t="s">
        <v>1144</v>
      </c>
      <c r="J448" s="66" t="s">
        <v>720</v>
      </c>
      <c r="K448" s="15"/>
      <c r="L448" s="15"/>
      <c r="M448" s="15"/>
      <c r="N448" s="68"/>
    </row>
    <row r="449" ht="80.1" customHeight="1" spans="1:14">
      <c r="A449" s="11">
        <f t="shared" si="7"/>
        <v>214</v>
      </c>
      <c r="B449" s="54" t="s">
        <v>1145</v>
      </c>
      <c r="C449" s="54"/>
      <c r="D449" s="55" t="s">
        <v>44</v>
      </c>
      <c r="E449" s="15"/>
      <c r="F449" s="15"/>
      <c r="G449" s="15"/>
      <c r="H449" s="29" t="s">
        <v>639</v>
      </c>
      <c r="I449" s="54" t="s">
        <v>1146</v>
      </c>
      <c r="J449" s="66" t="s">
        <v>720</v>
      </c>
      <c r="K449" s="15"/>
      <c r="L449" s="15"/>
      <c r="M449" s="15"/>
      <c r="N449" s="68"/>
    </row>
    <row r="450" ht="80.1" customHeight="1" spans="1:14">
      <c r="A450" s="11">
        <f t="shared" si="7"/>
        <v>215</v>
      </c>
      <c r="B450" s="54" t="s">
        <v>1147</v>
      </c>
      <c r="C450" s="54" t="s">
        <v>1148</v>
      </c>
      <c r="D450" s="55" t="s">
        <v>44</v>
      </c>
      <c r="E450" s="15"/>
      <c r="F450" s="15"/>
      <c r="G450" s="15"/>
      <c r="H450" s="29" t="s">
        <v>639</v>
      </c>
      <c r="I450" s="54" t="s">
        <v>1149</v>
      </c>
      <c r="J450" s="66" t="s">
        <v>720</v>
      </c>
      <c r="K450" s="15"/>
      <c r="L450" s="15"/>
      <c r="M450" s="15"/>
      <c r="N450" s="68"/>
    </row>
    <row r="451" ht="80.1" customHeight="1" spans="1:14">
      <c r="A451" s="11">
        <f t="shared" si="7"/>
        <v>215</v>
      </c>
      <c r="B451" s="54" t="s">
        <v>1147</v>
      </c>
      <c r="C451" s="54" t="s">
        <v>1150</v>
      </c>
      <c r="D451" s="55" t="s">
        <v>44</v>
      </c>
      <c r="E451" s="15"/>
      <c r="F451" s="15"/>
      <c r="G451" s="15"/>
      <c r="H451" s="29" t="s">
        <v>639</v>
      </c>
      <c r="I451" s="54" t="s">
        <v>1151</v>
      </c>
      <c r="J451" s="66" t="s">
        <v>720</v>
      </c>
      <c r="K451" s="15"/>
      <c r="L451" s="15"/>
      <c r="M451" s="15"/>
      <c r="N451" s="68"/>
    </row>
    <row r="452" ht="80.1" customHeight="1" spans="1:14">
      <c r="A452" s="11">
        <f t="shared" si="7"/>
        <v>215</v>
      </c>
      <c r="B452" s="54" t="s">
        <v>1147</v>
      </c>
      <c r="C452" s="54" t="s">
        <v>1152</v>
      </c>
      <c r="D452" s="55" t="s">
        <v>44</v>
      </c>
      <c r="E452" s="15"/>
      <c r="F452" s="15"/>
      <c r="G452" s="15"/>
      <c r="H452" s="29" t="s">
        <v>639</v>
      </c>
      <c r="I452" s="54" t="s">
        <v>1153</v>
      </c>
      <c r="J452" s="66" t="s">
        <v>720</v>
      </c>
      <c r="K452" s="15"/>
      <c r="L452" s="15"/>
      <c r="M452" s="15"/>
      <c r="N452" s="68"/>
    </row>
    <row r="453" ht="80.1" customHeight="1" spans="1:14">
      <c r="A453" s="11">
        <f t="shared" si="7"/>
        <v>215</v>
      </c>
      <c r="B453" s="54" t="s">
        <v>1147</v>
      </c>
      <c r="C453" s="54" t="s">
        <v>1154</v>
      </c>
      <c r="D453" s="55" t="s">
        <v>44</v>
      </c>
      <c r="E453" s="15"/>
      <c r="F453" s="15"/>
      <c r="G453" s="15"/>
      <c r="H453" s="29" t="s">
        <v>639</v>
      </c>
      <c r="I453" s="54" t="s">
        <v>1155</v>
      </c>
      <c r="J453" s="66" t="s">
        <v>720</v>
      </c>
      <c r="K453" s="15"/>
      <c r="L453" s="15"/>
      <c r="M453" s="15"/>
      <c r="N453" s="68"/>
    </row>
    <row r="454" ht="80.1" customHeight="1" spans="1:14">
      <c r="A454" s="11">
        <f t="shared" si="7"/>
        <v>215</v>
      </c>
      <c r="B454" s="54" t="s">
        <v>1147</v>
      </c>
      <c r="C454" s="54" t="s">
        <v>1156</v>
      </c>
      <c r="D454" s="55" t="s">
        <v>44</v>
      </c>
      <c r="E454" s="15"/>
      <c r="F454" s="15"/>
      <c r="G454" s="15"/>
      <c r="H454" s="29" t="s">
        <v>639</v>
      </c>
      <c r="I454" s="54" t="s">
        <v>1157</v>
      </c>
      <c r="J454" s="66" t="s">
        <v>720</v>
      </c>
      <c r="K454" s="15"/>
      <c r="L454" s="15"/>
      <c r="M454" s="15"/>
      <c r="N454" s="68"/>
    </row>
    <row r="455" ht="80.1" customHeight="1" spans="1:14">
      <c r="A455" s="11">
        <f t="shared" si="7"/>
        <v>215</v>
      </c>
      <c r="B455" s="54" t="s">
        <v>1147</v>
      </c>
      <c r="C455" s="54" t="s">
        <v>1158</v>
      </c>
      <c r="D455" s="55" t="s">
        <v>44</v>
      </c>
      <c r="E455" s="15"/>
      <c r="F455" s="15"/>
      <c r="G455" s="15"/>
      <c r="H455" s="29" t="s">
        <v>639</v>
      </c>
      <c r="I455" s="54" t="s">
        <v>1159</v>
      </c>
      <c r="J455" s="66" t="s">
        <v>720</v>
      </c>
      <c r="K455" s="15"/>
      <c r="L455" s="15"/>
      <c r="M455" s="15"/>
      <c r="N455" s="68"/>
    </row>
    <row r="456" ht="80.1" customHeight="1" spans="1:14">
      <c r="A456" s="11">
        <f t="shared" si="7"/>
        <v>215</v>
      </c>
      <c r="B456" s="54" t="s">
        <v>1147</v>
      </c>
      <c r="C456" s="54" t="s">
        <v>1160</v>
      </c>
      <c r="D456" s="55" t="s">
        <v>44</v>
      </c>
      <c r="E456" s="15"/>
      <c r="F456" s="15"/>
      <c r="G456" s="15"/>
      <c r="H456" s="29" t="s">
        <v>639</v>
      </c>
      <c r="I456" s="54" t="s">
        <v>1161</v>
      </c>
      <c r="J456" s="66" t="s">
        <v>720</v>
      </c>
      <c r="K456" s="15"/>
      <c r="L456" s="15"/>
      <c r="M456" s="15"/>
      <c r="N456" s="68"/>
    </row>
    <row r="457" ht="80.1" customHeight="1" spans="1:14">
      <c r="A457" s="11">
        <f t="shared" si="7"/>
        <v>216</v>
      </c>
      <c r="B457" s="54" t="s">
        <v>1162</v>
      </c>
      <c r="C457" s="54"/>
      <c r="D457" s="55" t="s">
        <v>44</v>
      </c>
      <c r="E457" s="15"/>
      <c r="F457" s="15"/>
      <c r="G457" s="15"/>
      <c r="H457" s="29" t="s">
        <v>639</v>
      </c>
      <c r="I457" s="54" t="s">
        <v>1163</v>
      </c>
      <c r="J457" s="66" t="s">
        <v>1164</v>
      </c>
      <c r="K457" s="15"/>
      <c r="L457" s="15"/>
      <c r="M457" s="15"/>
      <c r="N457" s="68"/>
    </row>
    <row r="458" ht="80.1" customHeight="1" spans="1:14">
      <c r="A458" s="11">
        <f t="shared" si="7"/>
        <v>217</v>
      </c>
      <c r="B458" s="54" t="s">
        <v>1165</v>
      </c>
      <c r="C458" s="54" t="s">
        <v>1166</v>
      </c>
      <c r="D458" s="55" t="s">
        <v>44</v>
      </c>
      <c r="E458" s="15"/>
      <c r="F458" s="15"/>
      <c r="G458" s="15"/>
      <c r="H458" s="29" t="s">
        <v>639</v>
      </c>
      <c r="I458" s="54" t="s">
        <v>1167</v>
      </c>
      <c r="J458" s="66" t="s">
        <v>1168</v>
      </c>
      <c r="K458" s="15"/>
      <c r="L458" s="15"/>
      <c r="M458" s="15"/>
      <c r="N458" s="68"/>
    </row>
    <row r="459" ht="80.1" customHeight="1" spans="1:14">
      <c r="A459" s="11">
        <f t="shared" si="7"/>
        <v>217</v>
      </c>
      <c r="B459" s="54" t="s">
        <v>1165</v>
      </c>
      <c r="C459" s="54" t="s">
        <v>1169</v>
      </c>
      <c r="D459" s="55" t="s">
        <v>44</v>
      </c>
      <c r="E459" s="15"/>
      <c r="F459" s="15"/>
      <c r="G459" s="15"/>
      <c r="H459" s="29" t="s">
        <v>639</v>
      </c>
      <c r="I459" s="54" t="s">
        <v>1170</v>
      </c>
      <c r="J459" s="66" t="s">
        <v>1171</v>
      </c>
      <c r="K459" s="15"/>
      <c r="L459" s="15"/>
      <c r="M459" s="15"/>
      <c r="N459" s="68"/>
    </row>
    <row r="460" ht="80.1" customHeight="1" spans="1:14">
      <c r="A460" s="11">
        <f t="shared" si="7"/>
        <v>217</v>
      </c>
      <c r="B460" s="54" t="s">
        <v>1165</v>
      </c>
      <c r="C460" s="54" t="s">
        <v>1172</v>
      </c>
      <c r="D460" s="55" t="s">
        <v>44</v>
      </c>
      <c r="E460" s="15"/>
      <c r="F460" s="15"/>
      <c r="G460" s="15"/>
      <c r="H460" s="29" t="s">
        <v>639</v>
      </c>
      <c r="I460" s="54" t="s">
        <v>1173</v>
      </c>
      <c r="J460" s="66" t="s">
        <v>1174</v>
      </c>
      <c r="K460" s="15"/>
      <c r="L460" s="15"/>
      <c r="M460" s="15"/>
      <c r="N460" s="68"/>
    </row>
    <row r="461" ht="80.1" customHeight="1" spans="1:14">
      <c r="A461" s="11">
        <f t="shared" si="7"/>
        <v>217</v>
      </c>
      <c r="B461" s="54" t="s">
        <v>1165</v>
      </c>
      <c r="C461" s="54" t="s">
        <v>1175</v>
      </c>
      <c r="D461" s="55" t="s">
        <v>44</v>
      </c>
      <c r="E461" s="15"/>
      <c r="F461" s="15"/>
      <c r="G461" s="15"/>
      <c r="H461" s="29" t="s">
        <v>639</v>
      </c>
      <c r="I461" s="54" t="s">
        <v>1176</v>
      </c>
      <c r="J461" s="66" t="s">
        <v>1177</v>
      </c>
      <c r="K461" s="15"/>
      <c r="L461" s="15"/>
      <c r="M461" s="15"/>
      <c r="N461" s="68"/>
    </row>
    <row r="462" ht="80.1" customHeight="1" spans="1:14">
      <c r="A462" s="11">
        <f t="shared" si="7"/>
        <v>217</v>
      </c>
      <c r="B462" s="54" t="s">
        <v>1165</v>
      </c>
      <c r="C462" s="54" t="s">
        <v>1178</v>
      </c>
      <c r="D462" s="55" t="s">
        <v>44</v>
      </c>
      <c r="E462" s="15"/>
      <c r="F462" s="15"/>
      <c r="G462" s="15"/>
      <c r="H462" s="29" t="s">
        <v>639</v>
      </c>
      <c r="I462" s="54" t="s">
        <v>1179</v>
      </c>
      <c r="J462" s="66" t="s">
        <v>1180</v>
      </c>
      <c r="K462" s="15"/>
      <c r="L462" s="15"/>
      <c r="M462" s="15"/>
      <c r="N462" s="68"/>
    </row>
    <row r="463" ht="80.1" customHeight="1" spans="1:14">
      <c r="A463" s="11">
        <f t="shared" si="7"/>
        <v>218</v>
      </c>
      <c r="B463" s="54" t="s">
        <v>1181</v>
      </c>
      <c r="C463" s="54" t="s">
        <v>1182</v>
      </c>
      <c r="D463" s="55" t="s">
        <v>44</v>
      </c>
      <c r="E463" s="15"/>
      <c r="F463" s="15"/>
      <c r="G463" s="15"/>
      <c r="H463" s="29" t="s">
        <v>639</v>
      </c>
      <c r="I463" s="54" t="s">
        <v>1183</v>
      </c>
      <c r="J463" s="66" t="s">
        <v>1184</v>
      </c>
      <c r="K463" s="15"/>
      <c r="L463" s="15"/>
      <c r="M463" s="15"/>
      <c r="N463" s="68"/>
    </row>
    <row r="464" ht="80.1" customHeight="1" spans="1:14">
      <c r="A464" s="11">
        <f t="shared" si="7"/>
        <v>218</v>
      </c>
      <c r="B464" s="54" t="s">
        <v>1181</v>
      </c>
      <c r="C464" s="54" t="s">
        <v>1185</v>
      </c>
      <c r="D464" s="55" t="s">
        <v>44</v>
      </c>
      <c r="E464" s="15"/>
      <c r="F464" s="15"/>
      <c r="G464" s="15"/>
      <c r="H464" s="29" t="s">
        <v>639</v>
      </c>
      <c r="I464" s="54" t="s">
        <v>1186</v>
      </c>
      <c r="J464" s="66" t="s">
        <v>720</v>
      </c>
      <c r="K464" s="15"/>
      <c r="L464" s="15"/>
      <c r="M464" s="15"/>
      <c r="N464" s="68"/>
    </row>
    <row r="465" ht="80.1" customHeight="1" spans="1:14">
      <c r="A465" s="11">
        <f t="shared" si="7"/>
        <v>218</v>
      </c>
      <c r="B465" s="54" t="s">
        <v>1181</v>
      </c>
      <c r="C465" s="54" t="s">
        <v>1187</v>
      </c>
      <c r="D465" s="55" t="s">
        <v>44</v>
      </c>
      <c r="E465" s="15"/>
      <c r="F465" s="15"/>
      <c r="G465" s="15"/>
      <c r="H465" s="29" t="s">
        <v>639</v>
      </c>
      <c r="I465" s="54" t="s">
        <v>1188</v>
      </c>
      <c r="J465" s="66" t="s">
        <v>720</v>
      </c>
      <c r="K465" s="15"/>
      <c r="L465" s="15"/>
      <c r="M465" s="15"/>
      <c r="N465" s="68"/>
    </row>
    <row r="466" ht="80.1" customHeight="1" spans="1:14">
      <c r="A466" s="11">
        <f t="shared" si="7"/>
        <v>218</v>
      </c>
      <c r="B466" s="54" t="s">
        <v>1181</v>
      </c>
      <c r="C466" s="54" t="s">
        <v>1189</v>
      </c>
      <c r="D466" s="55" t="s">
        <v>44</v>
      </c>
      <c r="E466" s="15"/>
      <c r="F466" s="15"/>
      <c r="G466" s="15"/>
      <c r="H466" s="29" t="s">
        <v>639</v>
      </c>
      <c r="I466" s="54" t="s">
        <v>1190</v>
      </c>
      <c r="J466" s="66" t="s">
        <v>720</v>
      </c>
      <c r="K466" s="15"/>
      <c r="L466" s="15"/>
      <c r="M466" s="15"/>
      <c r="N466" s="68"/>
    </row>
    <row r="467" ht="80.1" customHeight="1" spans="1:14">
      <c r="A467" s="11">
        <f t="shared" si="7"/>
        <v>218</v>
      </c>
      <c r="B467" s="54" t="s">
        <v>1181</v>
      </c>
      <c r="C467" s="54" t="s">
        <v>1191</v>
      </c>
      <c r="D467" s="55" t="s">
        <v>44</v>
      </c>
      <c r="E467" s="15"/>
      <c r="F467" s="15"/>
      <c r="G467" s="15"/>
      <c r="H467" s="29" t="s">
        <v>639</v>
      </c>
      <c r="I467" s="54" t="s">
        <v>1192</v>
      </c>
      <c r="J467" s="66" t="s">
        <v>720</v>
      </c>
      <c r="K467" s="15"/>
      <c r="L467" s="15"/>
      <c r="M467" s="15"/>
      <c r="N467" s="68"/>
    </row>
    <row r="468" ht="80.1" customHeight="1" spans="1:14">
      <c r="A468" s="11">
        <f t="shared" si="7"/>
        <v>219</v>
      </c>
      <c r="B468" s="54" t="s">
        <v>1193</v>
      </c>
      <c r="C468" s="54" t="s">
        <v>1194</v>
      </c>
      <c r="D468" s="55" t="s">
        <v>44</v>
      </c>
      <c r="E468" s="15"/>
      <c r="F468" s="15"/>
      <c r="G468" s="15"/>
      <c r="H468" s="29" t="s">
        <v>639</v>
      </c>
      <c r="I468" s="54" t="s">
        <v>1195</v>
      </c>
      <c r="J468" s="66" t="s">
        <v>720</v>
      </c>
      <c r="K468" s="15"/>
      <c r="L468" s="15"/>
      <c r="M468" s="15"/>
      <c r="N468" s="68"/>
    </row>
    <row r="469" ht="80.1" customHeight="1" spans="1:14">
      <c r="A469" s="11">
        <f t="shared" si="7"/>
        <v>219</v>
      </c>
      <c r="B469" s="54" t="s">
        <v>1193</v>
      </c>
      <c r="C469" s="54" t="s">
        <v>1196</v>
      </c>
      <c r="D469" s="55" t="s">
        <v>44</v>
      </c>
      <c r="E469" s="15"/>
      <c r="F469" s="15"/>
      <c r="G469" s="15"/>
      <c r="H469" s="29" t="s">
        <v>639</v>
      </c>
      <c r="I469" s="54" t="s">
        <v>1197</v>
      </c>
      <c r="J469" s="66" t="s">
        <v>720</v>
      </c>
      <c r="K469" s="15"/>
      <c r="L469" s="15"/>
      <c r="M469" s="15"/>
      <c r="N469" s="68"/>
    </row>
    <row r="470" ht="80.1" customHeight="1" spans="1:14">
      <c r="A470" s="11">
        <f t="shared" si="7"/>
        <v>219</v>
      </c>
      <c r="B470" s="54" t="s">
        <v>1193</v>
      </c>
      <c r="C470" s="54" t="s">
        <v>1198</v>
      </c>
      <c r="D470" s="55" t="s">
        <v>44</v>
      </c>
      <c r="E470" s="15"/>
      <c r="F470" s="15"/>
      <c r="G470" s="15"/>
      <c r="H470" s="29" t="s">
        <v>639</v>
      </c>
      <c r="I470" s="54" t="s">
        <v>1199</v>
      </c>
      <c r="J470" s="66" t="s">
        <v>720</v>
      </c>
      <c r="K470" s="15"/>
      <c r="L470" s="15"/>
      <c r="M470" s="15"/>
      <c r="N470" s="68"/>
    </row>
    <row r="471" ht="80.1" customHeight="1" spans="1:14">
      <c r="A471" s="11">
        <f t="shared" si="7"/>
        <v>219</v>
      </c>
      <c r="B471" s="54" t="s">
        <v>1193</v>
      </c>
      <c r="C471" s="54" t="s">
        <v>1200</v>
      </c>
      <c r="D471" s="55" t="s">
        <v>44</v>
      </c>
      <c r="E471" s="15"/>
      <c r="F471" s="15"/>
      <c r="G471" s="15"/>
      <c r="H471" s="29" t="s">
        <v>639</v>
      </c>
      <c r="I471" s="54" t="s">
        <v>1201</v>
      </c>
      <c r="J471" s="66" t="s">
        <v>720</v>
      </c>
      <c r="K471" s="15"/>
      <c r="L471" s="15"/>
      <c r="M471" s="15"/>
      <c r="N471" s="68"/>
    </row>
    <row r="472" ht="80.1" customHeight="1" spans="1:14">
      <c r="A472" s="11">
        <f t="shared" si="7"/>
        <v>220</v>
      </c>
      <c r="B472" s="54" t="s">
        <v>1202</v>
      </c>
      <c r="C472" s="54"/>
      <c r="D472" s="55" t="s">
        <v>44</v>
      </c>
      <c r="E472" s="15"/>
      <c r="F472" s="15"/>
      <c r="G472" s="15"/>
      <c r="H472" s="29" t="s">
        <v>639</v>
      </c>
      <c r="I472" s="54" t="s">
        <v>1203</v>
      </c>
      <c r="J472" s="66" t="s">
        <v>720</v>
      </c>
      <c r="K472" s="15"/>
      <c r="L472" s="15"/>
      <c r="M472" s="15"/>
      <c r="N472" s="68"/>
    </row>
    <row r="473" ht="80.1" customHeight="1" spans="1:14">
      <c r="A473" s="11">
        <f t="shared" si="7"/>
        <v>221</v>
      </c>
      <c r="B473" s="54" t="s">
        <v>1204</v>
      </c>
      <c r="C473" s="54"/>
      <c r="D473" s="55" t="s">
        <v>44</v>
      </c>
      <c r="E473" s="15"/>
      <c r="F473" s="15"/>
      <c r="G473" s="15"/>
      <c r="H473" s="29" t="s">
        <v>639</v>
      </c>
      <c r="I473" s="54" t="s">
        <v>1205</v>
      </c>
      <c r="J473" s="66" t="s">
        <v>720</v>
      </c>
      <c r="K473" s="15"/>
      <c r="L473" s="15"/>
      <c r="M473" s="15"/>
      <c r="N473" s="68"/>
    </row>
    <row r="474" ht="80.1" customHeight="1" spans="1:14">
      <c r="A474" s="11">
        <f t="shared" si="7"/>
        <v>222</v>
      </c>
      <c r="B474" s="54" t="s">
        <v>1206</v>
      </c>
      <c r="C474" s="54"/>
      <c r="D474" s="55" t="s">
        <v>44</v>
      </c>
      <c r="E474" s="15"/>
      <c r="F474" s="15"/>
      <c r="G474" s="15"/>
      <c r="H474" s="29" t="s">
        <v>639</v>
      </c>
      <c r="I474" s="54" t="s">
        <v>1207</v>
      </c>
      <c r="J474" s="66" t="s">
        <v>720</v>
      </c>
      <c r="K474" s="15"/>
      <c r="L474" s="15"/>
      <c r="M474" s="15"/>
      <c r="N474" s="68"/>
    </row>
    <row r="475" ht="80.1" customHeight="1" spans="1:14">
      <c r="A475" s="11">
        <f t="shared" si="7"/>
        <v>223</v>
      </c>
      <c r="B475" s="54" t="s">
        <v>1208</v>
      </c>
      <c r="C475" s="54"/>
      <c r="D475" s="55" t="s">
        <v>44</v>
      </c>
      <c r="E475" s="15"/>
      <c r="F475" s="15"/>
      <c r="G475" s="15"/>
      <c r="H475" s="29" t="s">
        <v>639</v>
      </c>
      <c r="I475" s="54" t="s">
        <v>1209</v>
      </c>
      <c r="J475" s="66" t="s">
        <v>720</v>
      </c>
      <c r="K475" s="15"/>
      <c r="L475" s="15"/>
      <c r="M475" s="15"/>
      <c r="N475" s="68"/>
    </row>
    <row r="476" ht="80.1" customHeight="1" spans="1:14">
      <c r="A476" s="11">
        <f t="shared" si="7"/>
        <v>224</v>
      </c>
      <c r="B476" s="54" t="s">
        <v>1210</v>
      </c>
      <c r="C476" s="54"/>
      <c r="D476" s="55" t="s">
        <v>44</v>
      </c>
      <c r="E476" s="15"/>
      <c r="F476" s="15"/>
      <c r="G476" s="15"/>
      <c r="H476" s="29" t="s">
        <v>639</v>
      </c>
      <c r="I476" s="54" t="s">
        <v>1211</v>
      </c>
      <c r="J476" s="66" t="s">
        <v>720</v>
      </c>
      <c r="K476" s="15"/>
      <c r="L476" s="15"/>
      <c r="M476" s="15"/>
      <c r="N476" s="68"/>
    </row>
    <row r="477" ht="80.1" customHeight="1" spans="1:14">
      <c r="A477" s="11">
        <f t="shared" si="7"/>
        <v>225</v>
      </c>
      <c r="B477" s="54" t="s">
        <v>1212</v>
      </c>
      <c r="C477" s="54"/>
      <c r="D477" s="55" t="s">
        <v>44</v>
      </c>
      <c r="E477" s="15"/>
      <c r="F477" s="15"/>
      <c r="G477" s="15"/>
      <c r="H477" s="29" t="s">
        <v>639</v>
      </c>
      <c r="I477" s="54" t="s">
        <v>1213</v>
      </c>
      <c r="J477" s="66" t="s">
        <v>720</v>
      </c>
      <c r="K477" s="15"/>
      <c r="L477" s="15"/>
      <c r="M477" s="15"/>
      <c r="N477" s="68"/>
    </row>
    <row r="478" ht="80.1" customHeight="1" spans="1:14">
      <c r="A478" s="11">
        <f t="shared" si="7"/>
        <v>226</v>
      </c>
      <c r="B478" s="54" t="s">
        <v>1214</v>
      </c>
      <c r="C478" s="54"/>
      <c r="D478" s="55" t="s">
        <v>44</v>
      </c>
      <c r="E478" s="15"/>
      <c r="F478" s="15"/>
      <c r="G478" s="15"/>
      <c r="H478" s="29" t="s">
        <v>639</v>
      </c>
      <c r="I478" s="54" t="s">
        <v>1215</v>
      </c>
      <c r="J478" s="66" t="s">
        <v>720</v>
      </c>
      <c r="K478" s="15"/>
      <c r="L478" s="15"/>
      <c r="M478" s="15"/>
      <c r="N478" s="68"/>
    </row>
    <row r="479" ht="80.1" customHeight="1" spans="1:14">
      <c r="A479" s="11">
        <f t="shared" si="7"/>
        <v>227</v>
      </c>
      <c r="B479" s="54" t="s">
        <v>1216</v>
      </c>
      <c r="C479" s="54"/>
      <c r="D479" s="55" t="s">
        <v>44</v>
      </c>
      <c r="E479" s="15"/>
      <c r="F479" s="15"/>
      <c r="G479" s="15"/>
      <c r="H479" s="29" t="s">
        <v>639</v>
      </c>
      <c r="I479" s="54" t="s">
        <v>1217</v>
      </c>
      <c r="J479" s="66" t="s">
        <v>720</v>
      </c>
      <c r="K479" s="15"/>
      <c r="L479" s="15"/>
      <c r="M479" s="15"/>
      <c r="N479" s="68"/>
    </row>
    <row r="480" ht="80.1" customHeight="1" spans="1:14">
      <c r="A480" s="11">
        <f t="shared" si="7"/>
        <v>228</v>
      </c>
      <c r="B480" s="54" t="s">
        <v>1218</v>
      </c>
      <c r="C480" s="54" t="s">
        <v>1219</v>
      </c>
      <c r="D480" s="55" t="s">
        <v>44</v>
      </c>
      <c r="E480" s="15"/>
      <c r="F480" s="15"/>
      <c r="G480" s="15"/>
      <c r="H480" s="29" t="s">
        <v>639</v>
      </c>
      <c r="I480" s="54" t="s">
        <v>1220</v>
      </c>
      <c r="J480" s="66" t="s">
        <v>720</v>
      </c>
      <c r="K480" s="15"/>
      <c r="L480" s="15"/>
      <c r="M480" s="15"/>
      <c r="N480" s="68"/>
    </row>
    <row r="481" ht="80.1" customHeight="1" spans="1:14">
      <c r="A481" s="11">
        <f t="shared" si="7"/>
        <v>228</v>
      </c>
      <c r="B481" s="54" t="s">
        <v>1218</v>
      </c>
      <c r="C481" s="54" t="s">
        <v>1221</v>
      </c>
      <c r="D481" s="55" t="s">
        <v>44</v>
      </c>
      <c r="E481" s="15"/>
      <c r="F481" s="15"/>
      <c r="G481" s="15"/>
      <c r="H481" s="29" t="s">
        <v>639</v>
      </c>
      <c r="I481" s="54" t="s">
        <v>1222</v>
      </c>
      <c r="J481" s="66" t="s">
        <v>720</v>
      </c>
      <c r="K481" s="15"/>
      <c r="L481" s="15"/>
      <c r="M481" s="15"/>
      <c r="N481" s="68"/>
    </row>
    <row r="482" ht="80.1" customHeight="1" spans="1:14">
      <c r="A482" s="11">
        <f t="shared" si="7"/>
        <v>229</v>
      </c>
      <c r="B482" s="54" t="s">
        <v>1223</v>
      </c>
      <c r="C482" s="54" t="s">
        <v>1224</v>
      </c>
      <c r="D482" s="55" t="s">
        <v>44</v>
      </c>
      <c r="E482" s="15"/>
      <c r="F482" s="15"/>
      <c r="G482" s="15"/>
      <c r="H482" s="29" t="s">
        <v>639</v>
      </c>
      <c r="I482" s="54" t="s">
        <v>1225</v>
      </c>
      <c r="J482" s="66" t="s">
        <v>720</v>
      </c>
      <c r="K482" s="15"/>
      <c r="L482" s="15"/>
      <c r="M482" s="15"/>
      <c r="N482" s="68"/>
    </row>
    <row r="483" ht="80.1" customHeight="1" spans="1:14">
      <c r="A483" s="11">
        <f t="shared" si="7"/>
        <v>229</v>
      </c>
      <c r="B483" s="54" t="s">
        <v>1223</v>
      </c>
      <c r="C483" s="54" t="s">
        <v>1226</v>
      </c>
      <c r="D483" s="55" t="s">
        <v>44</v>
      </c>
      <c r="E483" s="15"/>
      <c r="F483" s="15"/>
      <c r="G483" s="15"/>
      <c r="H483" s="29" t="s">
        <v>639</v>
      </c>
      <c r="I483" s="54" t="s">
        <v>1227</v>
      </c>
      <c r="J483" s="66" t="s">
        <v>720</v>
      </c>
      <c r="K483" s="15"/>
      <c r="L483" s="15"/>
      <c r="M483" s="15"/>
      <c r="N483" s="68"/>
    </row>
    <row r="484" ht="80.1" customHeight="1" spans="1:14">
      <c r="A484" s="11">
        <f t="shared" si="7"/>
        <v>229</v>
      </c>
      <c r="B484" s="54" t="s">
        <v>1223</v>
      </c>
      <c r="C484" s="54" t="s">
        <v>1228</v>
      </c>
      <c r="D484" s="55" t="s">
        <v>44</v>
      </c>
      <c r="E484" s="15"/>
      <c r="F484" s="15"/>
      <c r="G484" s="15"/>
      <c r="H484" s="29" t="s">
        <v>639</v>
      </c>
      <c r="I484" s="54" t="s">
        <v>1229</v>
      </c>
      <c r="J484" s="66" t="s">
        <v>720</v>
      </c>
      <c r="K484" s="15"/>
      <c r="L484" s="15"/>
      <c r="M484" s="15"/>
      <c r="N484" s="68"/>
    </row>
    <row r="485" ht="80.1" customHeight="1" spans="1:14">
      <c r="A485" s="11">
        <f t="shared" si="7"/>
        <v>230</v>
      </c>
      <c r="B485" s="54" t="s">
        <v>1230</v>
      </c>
      <c r="C485" s="54" t="s">
        <v>1231</v>
      </c>
      <c r="D485" s="55" t="s">
        <v>44</v>
      </c>
      <c r="E485" s="15"/>
      <c r="F485" s="15"/>
      <c r="G485" s="15"/>
      <c r="H485" s="29" t="s">
        <v>639</v>
      </c>
      <c r="I485" s="54" t="s">
        <v>1232</v>
      </c>
      <c r="J485" s="66" t="s">
        <v>720</v>
      </c>
      <c r="K485" s="15"/>
      <c r="L485" s="15"/>
      <c r="M485" s="15"/>
      <c r="N485" s="68"/>
    </row>
    <row r="486" ht="80.1" customHeight="1" spans="1:14">
      <c r="A486" s="11">
        <f t="shared" si="7"/>
        <v>230</v>
      </c>
      <c r="B486" s="54" t="s">
        <v>1230</v>
      </c>
      <c r="C486" s="54" t="s">
        <v>1233</v>
      </c>
      <c r="D486" s="55" t="s">
        <v>44</v>
      </c>
      <c r="E486" s="15"/>
      <c r="F486" s="15"/>
      <c r="G486" s="15"/>
      <c r="H486" s="29" t="s">
        <v>639</v>
      </c>
      <c r="I486" s="54" t="s">
        <v>1234</v>
      </c>
      <c r="J486" s="66" t="s">
        <v>720</v>
      </c>
      <c r="K486" s="15"/>
      <c r="L486" s="15"/>
      <c r="M486" s="15"/>
      <c r="N486" s="68"/>
    </row>
    <row r="487" ht="80.1" customHeight="1" spans="1:14">
      <c r="A487" s="11">
        <f t="shared" si="7"/>
        <v>230</v>
      </c>
      <c r="B487" s="54" t="s">
        <v>1230</v>
      </c>
      <c r="C487" s="54" t="s">
        <v>1235</v>
      </c>
      <c r="D487" s="55" t="s">
        <v>44</v>
      </c>
      <c r="E487" s="15"/>
      <c r="F487" s="15"/>
      <c r="G487" s="15"/>
      <c r="H487" s="29" t="s">
        <v>639</v>
      </c>
      <c r="I487" s="54" t="s">
        <v>1236</v>
      </c>
      <c r="J487" s="66" t="s">
        <v>720</v>
      </c>
      <c r="K487" s="15"/>
      <c r="L487" s="15"/>
      <c r="M487" s="15"/>
      <c r="N487" s="68"/>
    </row>
    <row r="488" ht="80.1" customHeight="1" spans="1:14">
      <c r="A488" s="11">
        <f t="shared" si="7"/>
        <v>230</v>
      </c>
      <c r="B488" s="54" t="s">
        <v>1230</v>
      </c>
      <c r="C488" s="54" t="s">
        <v>1237</v>
      </c>
      <c r="D488" s="55" t="s">
        <v>44</v>
      </c>
      <c r="E488" s="15"/>
      <c r="F488" s="15"/>
      <c r="G488" s="15"/>
      <c r="H488" s="29" t="s">
        <v>639</v>
      </c>
      <c r="I488" s="54" t="s">
        <v>1238</v>
      </c>
      <c r="J488" s="66" t="s">
        <v>720</v>
      </c>
      <c r="K488" s="15"/>
      <c r="L488" s="15"/>
      <c r="M488" s="15"/>
      <c r="N488" s="68"/>
    </row>
    <row r="489" ht="80.1" customHeight="1" spans="1:14">
      <c r="A489" s="11">
        <f t="shared" si="7"/>
        <v>230</v>
      </c>
      <c r="B489" s="54" t="s">
        <v>1230</v>
      </c>
      <c r="C489" s="54" t="s">
        <v>1239</v>
      </c>
      <c r="D489" s="55" t="s">
        <v>44</v>
      </c>
      <c r="E489" s="15"/>
      <c r="F489" s="15"/>
      <c r="G489" s="15"/>
      <c r="H489" s="29" t="s">
        <v>639</v>
      </c>
      <c r="I489" s="54" t="s">
        <v>1240</v>
      </c>
      <c r="J489" s="66" t="s">
        <v>720</v>
      </c>
      <c r="K489" s="15"/>
      <c r="L489" s="15"/>
      <c r="M489" s="15"/>
      <c r="N489" s="68"/>
    </row>
    <row r="490" ht="80.1" customHeight="1" spans="1:14">
      <c r="A490" s="11">
        <f t="shared" si="7"/>
        <v>231</v>
      </c>
      <c r="B490" s="67" t="s">
        <v>1241</v>
      </c>
      <c r="C490" s="67"/>
      <c r="D490" s="55" t="s">
        <v>647</v>
      </c>
      <c r="E490" s="15"/>
      <c r="F490" s="15"/>
      <c r="G490" s="15"/>
      <c r="H490" s="29" t="s">
        <v>639</v>
      </c>
      <c r="I490" s="85" t="s">
        <v>1242</v>
      </c>
      <c r="J490" s="86" t="s">
        <v>641</v>
      </c>
      <c r="K490" s="15"/>
      <c r="L490" s="15"/>
      <c r="M490" s="15"/>
      <c r="N490" s="85"/>
    </row>
    <row r="491" s="4" customFormat="1" ht="80.1" customHeight="1" spans="1:14">
      <c r="A491" s="11">
        <f t="shared" si="7"/>
        <v>232</v>
      </c>
      <c r="B491" s="70" t="s">
        <v>1243</v>
      </c>
      <c r="C491" s="70" t="s">
        <v>1244</v>
      </c>
      <c r="D491" s="71" t="s">
        <v>44</v>
      </c>
      <c r="E491" s="72"/>
      <c r="F491" s="72"/>
      <c r="G491" s="72"/>
      <c r="H491" s="73" t="s">
        <v>639</v>
      </c>
      <c r="I491" s="74" t="s">
        <v>1245</v>
      </c>
      <c r="J491" s="83" t="s">
        <v>1246</v>
      </c>
      <c r="K491" s="72"/>
      <c r="L491" s="72"/>
      <c r="M491" s="72"/>
      <c r="N491" s="87"/>
    </row>
    <row r="492" s="4" customFormat="1" ht="80.1" customHeight="1" spans="1:14">
      <c r="A492" s="11">
        <f t="shared" si="7"/>
        <v>232</v>
      </c>
      <c r="B492" s="70" t="s">
        <v>1243</v>
      </c>
      <c r="C492" s="70" t="s">
        <v>1247</v>
      </c>
      <c r="D492" s="71" t="s">
        <v>44</v>
      </c>
      <c r="E492" s="72"/>
      <c r="F492" s="72"/>
      <c r="G492" s="72"/>
      <c r="H492" s="73" t="s">
        <v>639</v>
      </c>
      <c r="I492" s="74" t="s">
        <v>1248</v>
      </c>
      <c r="J492" s="83" t="s">
        <v>1249</v>
      </c>
      <c r="K492" s="72"/>
      <c r="L492" s="72"/>
      <c r="M492" s="72"/>
      <c r="N492" s="87"/>
    </row>
    <row r="493" s="4" customFormat="1" ht="80.1" customHeight="1" spans="1:14">
      <c r="A493" s="11">
        <f t="shared" si="7"/>
        <v>233</v>
      </c>
      <c r="B493" s="74" t="s">
        <v>1250</v>
      </c>
      <c r="C493" s="74"/>
      <c r="D493" s="75" t="s">
        <v>58</v>
      </c>
      <c r="E493" s="72"/>
      <c r="F493" s="72"/>
      <c r="G493" s="72"/>
      <c r="H493" s="73" t="s">
        <v>639</v>
      </c>
      <c r="I493" s="74" t="s">
        <v>1251</v>
      </c>
      <c r="J493" s="87" t="s">
        <v>1252</v>
      </c>
      <c r="K493" s="72"/>
      <c r="L493" s="72"/>
      <c r="M493" s="72"/>
      <c r="N493" s="87"/>
    </row>
    <row r="494" s="4" customFormat="1" ht="80.1" customHeight="1" spans="1:14">
      <c r="A494" s="11">
        <f t="shared" si="7"/>
        <v>234</v>
      </c>
      <c r="B494" s="76" t="s">
        <v>1253</v>
      </c>
      <c r="C494" s="76"/>
      <c r="D494" s="75" t="s">
        <v>58</v>
      </c>
      <c r="E494" s="72"/>
      <c r="F494" s="72"/>
      <c r="G494" s="72"/>
      <c r="H494" s="73" t="s">
        <v>639</v>
      </c>
      <c r="I494" s="74" t="s">
        <v>1254</v>
      </c>
      <c r="J494" s="87" t="s">
        <v>1255</v>
      </c>
      <c r="K494" s="72"/>
      <c r="L494" s="72"/>
      <c r="M494" s="72"/>
      <c r="N494" s="87"/>
    </row>
    <row r="495" s="4" customFormat="1" ht="80.1" customHeight="1" spans="1:14">
      <c r="A495" s="11">
        <f t="shared" si="7"/>
        <v>235</v>
      </c>
      <c r="B495" s="74" t="s">
        <v>1256</v>
      </c>
      <c r="C495" s="74"/>
      <c r="D495" s="74" t="s">
        <v>49</v>
      </c>
      <c r="E495" s="72"/>
      <c r="F495" s="72"/>
      <c r="G495" s="72"/>
      <c r="H495" s="73" t="s">
        <v>639</v>
      </c>
      <c r="I495" s="74" t="s">
        <v>1257</v>
      </c>
      <c r="J495" s="87" t="s">
        <v>1258</v>
      </c>
      <c r="K495" s="72"/>
      <c r="L495" s="72"/>
      <c r="M495" s="72"/>
      <c r="N495" s="87"/>
    </row>
    <row r="496" s="4" customFormat="1" ht="80.1" customHeight="1" spans="1:14">
      <c r="A496" s="11">
        <f t="shared" si="7"/>
        <v>236</v>
      </c>
      <c r="B496" s="77" t="s">
        <v>1259</v>
      </c>
      <c r="C496" s="77"/>
      <c r="D496" s="75" t="s">
        <v>58</v>
      </c>
      <c r="E496" s="72"/>
      <c r="F496" s="72"/>
      <c r="G496" s="72"/>
      <c r="H496" s="73" t="s">
        <v>639</v>
      </c>
      <c r="I496" s="74" t="s">
        <v>1260</v>
      </c>
      <c r="J496" s="87" t="s">
        <v>1261</v>
      </c>
      <c r="K496" s="72"/>
      <c r="L496" s="72"/>
      <c r="M496" s="72"/>
      <c r="N496" s="87"/>
    </row>
    <row r="497" s="4" customFormat="1" ht="80.1" customHeight="1" spans="1:14">
      <c r="A497" s="11">
        <f t="shared" si="7"/>
        <v>237</v>
      </c>
      <c r="B497" s="78" t="s">
        <v>1262</v>
      </c>
      <c r="C497" s="78" t="s">
        <v>1263</v>
      </c>
      <c r="D497" s="75" t="s">
        <v>58</v>
      </c>
      <c r="E497" s="72"/>
      <c r="F497" s="72"/>
      <c r="G497" s="72"/>
      <c r="H497" s="73" t="s">
        <v>639</v>
      </c>
      <c r="I497" s="74" t="s">
        <v>1264</v>
      </c>
      <c r="J497" s="87" t="s">
        <v>1252</v>
      </c>
      <c r="K497" s="72"/>
      <c r="L497" s="72"/>
      <c r="M497" s="72"/>
      <c r="N497" s="87"/>
    </row>
    <row r="498" s="4" customFormat="1" ht="80.1" customHeight="1" spans="1:14">
      <c r="A498" s="11">
        <f t="shared" ref="A498:A561" si="8">IF(B498=B497,A497,A497+1)</f>
        <v>238</v>
      </c>
      <c r="B498" s="79" t="s">
        <v>1265</v>
      </c>
      <c r="C498" s="78" t="s">
        <v>1266</v>
      </c>
      <c r="D498" s="75" t="s">
        <v>58</v>
      </c>
      <c r="E498" s="72"/>
      <c r="F498" s="72"/>
      <c r="G498" s="72"/>
      <c r="H498" s="73" t="s">
        <v>639</v>
      </c>
      <c r="I498" s="88" t="s">
        <v>1267</v>
      </c>
      <c r="J498" s="87" t="s">
        <v>1252</v>
      </c>
      <c r="K498" s="72"/>
      <c r="L498" s="72"/>
      <c r="M498" s="72"/>
      <c r="N498" s="87"/>
    </row>
    <row r="499" s="4" customFormat="1" ht="80.1" customHeight="1" spans="1:14">
      <c r="A499" s="11">
        <f t="shared" si="8"/>
        <v>238</v>
      </c>
      <c r="B499" s="79" t="s">
        <v>1265</v>
      </c>
      <c r="C499" s="78" t="s">
        <v>1268</v>
      </c>
      <c r="D499" s="75" t="s">
        <v>58</v>
      </c>
      <c r="E499" s="72"/>
      <c r="F499" s="72"/>
      <c r="G499" s="72"/>
      <c r="H499" s="73" t="s">
        <v>639</v>
      </c>
      <c r="I499" s="88" t="s">
        <v>1267</v>
      </c>
      <c r="J499" s="87" t="s">
        <v>1252</v>
      </c>
      <c r="K499" s="72"/>
      <c r="L499" s="72"/>
      <c r="M499" s="72"/>
      <c r="N499" s="87"/>
    </row>
    <row r="500" s="4" customFormat="1" ht="80.1" customHeight="1" spans="1:14">
      <c r="A500" s="11">
        <f t="shared" si="8"/>
        <v>238</v>
      </c>
      <c r="B500" s="79" t="s">
        <v>1265</v>
      </c>
      <c r="C500" s="78" t="s">
        <v>1269</v>
      </c>
      <c r="D500" s="75" t="s">
        <v>58</v>
      </c>
      <c r="E500" s="72"/>
      <c r="F500" s="72"/>
      <c r="G500" s="72"/>
      <c r="H500" s="73" t="s">
        <v>639</v>
      </c>
      <c r="I500" s="88" t="s">
        <v>1267</v>
      </c>
      <c r="J500" s="87" t="s">
        <v>1252</v>
      </c>
      <c r="K500" s="72"/>
      <c r="L500" s="72"/>
      <c r="M500" s="72"/>
      <c r="N500" s="87"/>
    </row>
    <row r="501" s="4" customFormat="1" ht="80.1" customHeight="1" spans="1:14">
      <c r="A501" s="11">
        <f t="shared" si="8"/>
        <v>239</v>
      </c>
      <c r="B501" s="80" t="s">
        <v>1270</v>
      </c>
      <c r="C501" s="80"/>
      <c r="D501" s="75" t="s">
        <v>58</v>
      </c>
      <c r="E501" s="72"/>
      <c r="F501" s="72"/>
      <c r="G501" s="72"/>
      <c r="H501" s="73" t="s">
        <v>639</v>
      </c>
      <c r="I501" s="74" t="s">
        <v>1271</v>
      </c>
      <c r="J501" s="87" t="s">
        <v>1272</v>
      </c>
      <c r="K501" s="72"/>
      <c r="L501" s="72"/>
      <c r="M501" s="72"/>
      <c r="N501" s="87"/>
    </row>
    <row r="502" s="4" customFormat="1" ht="80.1" customHeight="1" spans="1:14">
      <c r="A502" s="11">
        <f t="shared" si="8"/>
        <v>240</v>
      </c>
      <c r="B502" s="81" t="s">
        <v>1273</v>
      </c>
      <c r="C502" s="74" t="s">
        <v>1274</v>
      </c>
      <c r="D502" s="75" t="s">
        <v>58</v>
      </c>
      <c r="E502" s="72"/>
      <c r="F502" s="72"/>
      <c r="G502" s="72"/>
      <c r="H502" s="73" t="s">
        <v>639</v>
      </c>
      <c r="I502" s="74" t="s">
        <v>1275</v>
      </c>
      <c r="J502" s="89" t="s">
        <v>1276</v>
      </c>
      <c r="K502" s="72"/>
      <c r="L502" s="72"/>
      <c r="M502" s="72"/>
      <c r="N502" s="87"/>
    </row>
    <row r="503" s="4" customFormat="1" ht="80.1" customHeight="1" spans="1:14">
      <c r="A503" s="11">
        <f t="shared" si="8"/>
        <v>240</v>
      </c>
      <c r="B503" s="81" t="s">
        <v>1273</v>
      </c>
      <c r="C503" s="74" t="s">
        <v>1277</v>
      </c>
      <c r="D503" s="75" t="s">
        <v>58</v>
      </c>
      <c r="E503" s="72"/>
      <c r="F503" s="72"/>
      <c r="G503" s="72"/>
      <c r="H503" s="73" t="s">
        <v>639</v>
      </c>
      <c r="I503" s="74" t="s">
        <v>1278</v>
      </c>
      <c r="J503" s="89" t="s">
        <v>1276</v>
      </c>
      <c r="K503" s="72"/>
      <c r="L503" s="72"/>
      <c r="M503" s="72"/>
      <c r="N503" s="87"/>
    </row>
    <row r="504" s="4" customFormat="1" ht="80.1" customHeight="1" spans="1:14">
      <c r="A504" s="11">
        <f t="shared" si="8"/>
        <v>240</v>
      </c>
      <c r="B504" s="81" t="s">
        <v>1273</v>
      </c>
      <c r="C504" s="74" t="s">
        <v>1279</v>
      </c>
      <c r="D504" s="75" t="s">
        <v>58</v>
      </c>
      <c r="E504" s="72"/>
      <c r="F504" s="72"/>
      <c r="G504" s="72"/>
      <c r="H504" s="73" t="s">
        <v>639</v>
      </c>
      <c r="I504" s="74" t="s">
        <v>1280</v>
      </c>
      <c r="J504" s="87" t="s">
        <v>1276</v>
      </c>
      <c r="K504" s="72"/>
      <c r="L504" s="72"/>
      <c r="M504" s="72"/>
      <c r="N504" s="87"/>
    </row>
    <row r="505" s="4" customFormat="1" ht="80.1" customHeight="1" spans="1:14">
      <c r="A505" s="11">
        <f t="shared" si="8"/>
        <v>241</v>
      </c>
      <c r="B505" s="82" t="s">
        <v>1281</v>
      </c>
      <c r="C505" s="82"/>
      <c r="D505" s="75" t="s">
        <v>58</v>
      </c>
      <c r="E505" s="72"/>
      <c r="F505" s="72"/>
      <c r="G505" s="72"/>
      <c r="H505" s="73" t="s">
        <v>639</v>
      </c>
      <c r="I505" s="74" t="s">
        <v>1282</v>
      </c>
      <c r="J505" s="87" t="s">
        <v>1283</v>
      </c>
      <c r="K505" s="72"/>
      <c r="L505" s="72"/>
      <c r="M505" s="72"/>
      <c r="N505" s="87"/>
    </row>
    <row r="506" s="4" customFormat="1" ht="80.1" customHeight="1" spans="1:14">
      <c r="A506" s="11">
        <f t="shared" si="8"/>
        <v>242</v>
      </c>
      <c r="B506" s="74" t="s">
        <v>1284</v>
      </c>
      <c r="C506" s="74" t="s">
        <v>1285</v>
      </c>
      <c r="D506" s="74" t="s">
        <v>49</v>
      </c>
      <c r="E506" s="72"/>
      <c r="F506" s="72"/>
      <c r="G506" s="72"/>
      <c r="H506" s="73" t="s">
        <v>639</v>
      </c>
      <c r="I506" s="74" t="s">
        <v>1286</v>
      </c>
      <c r="J506" s="87" t="s">
        <v>1287</v>
      </c>
      <c r="K506" s="72"/>
      <c r="L506" s="72"/>
      <c r="M506" s="72"/>
      <c r="N506" s="87"/>
    </row>
    <row r="507" s="4" customFormat="1" ht="80.1" customHeight="1" spans="1:14">
      <c r="A507" s="11">
        <f t="shared" si="8"/>
        <v>243</v>
      </c>
      <c r="B507" s="74" t="s">
        <v>1288</v>
      </c>
      <c r="C507" s="74"/>
      <c r="D507" s="74" t="s">
        <v>49</v>
      </c>
      <c r="E507" s="72"/>
      <c r="F507" s="72"/>
      <c r="G507" s="72"/>
      <c r="H507" s="73" t="s">
        <v>639</v>
      </c>
      <c r="I507" s="74" t="s">
        <v>1289</v>
      </c>
      <c r="J507" s="87" t="s">
        <v>1290</v>
      </c>
      <c r="K507" s="72"/>
      <c r="L507" s="72"/>
      <c r="M507" s="72"/>
      <c r="N507" s="87"/>
    </row>
    <row r="508" s="4" customFormat="1" ht="80.1" customHeight="1" spans="1:14">
      <c r="A508" s="11">
        <f t="shared" si="8"/>
        <v>244</v>
      </c>
      <c r="B508" s="74" t="s">
        <v>1291</v>
      </c>
      <c r="C508" s="74"/>
      <c r="D508" s="74" t="s">
        <v>49</v>
      </c>
      <c r="E508" s="72"/>
      <c r="F508" s="72"/>
      <c r="G508" s="72"/>
      <c r="H508" s="73" t="s">
        <v>639</v>
      </c>
      <c r="I508" s="74" t="s">
        <v>1292</v>
      </c>
      <c r="J508" s="87" t="s">
        <v>1293</v>
      </c>
      <c r="K508" s="72"/>
      <c r="L508" s="72"/>
      <c r="M508" s="72"/>
      <c r="N508" s="87"/>
    </row>
    <row r="509" s="4" customFormat="1" ht="80.1" customHeight="1" spans="1:14">
      <c r="A509" s="11">
        <f t="shared" si="8"/>
        <v>245</v>
      </c>
      <c r="B509" s="74" t="s">
        <v>1294</v>
      </c>
      <c r="C509" s="74"/>
      <c r="D509" s="74" t="s">
        <v>49</v>
      </c>
      <c r="E509" s="72"/>
      <c r="F509" s="72"/>
      <c r="G509" s="72"/>
      <c r="H509" s="73" t="s">
        <v>639</v>
      </c>
      <c r="I509" s="74" t="s">
        <v>1295</v>
      </c>
      <c r="J509" s="87" t="s">
        <v>1296</v>
      </c>
      <c r="K509" s="72"/>
      <c r="L509" s="72"/>
      <c r="M509" s="72"/>
      <c r="N509" s="87"/>
    </row>
    <row r="510" s="4" customFormat="1" ht="80.1" customHeight="1" spans="1:14">
      <c r="A510" s="11">
        <f t="shared" si="8"/>
        <v>246</v>
      </c>
      <c r="B510" s="74" t="s">
        <v>1297</v>
      </c>
      <c r="C510" s="74"/>
      <c r="D510" s="74" t="s">
        <v>49</v>
      </c>
      <c r="E510" s="72"/>
      <c r="F510" s="72"/>
      <c r="G510" s="72"/>
      <c r="H510" s="73" t="s">
        <v>639</v>
      </c>
      <c r="I510" s="74" t="s">
        <v>1298</v>
      </c>
      <c r="J510" s="87" t="s">
        <v>1299</v>
      </c>
      <c r="K510" s="72"/>
      <c r="L510" s="72"/>
      <c r="M510" s="72"/>
      <c r="N510" s="87"/>
    </row>
    <row r="511" customFormat="1" ht="80.1" customHeight="1" spans="1:14">
      <c r="A511" s="11">
        <f t="shared" si="8"/>
        <v>247</v>
      </c>
      <c r="B511" s="83" t="s">
        <v>1300</v>
      </c>
      <c r="C511" s="84" t="s">
        <v>1301</v>
      </c>
      <c r="D511" s="74" t="s">
        <v>49</v>
      </c>
      <c r="E511" s="15"/>
      <c r="F511" s="15"/>
      <c r="G511" s="15"/>
      <c r="H511" s="73" t="s">
        <v>639</v>
      </c>
      <c r="I511" s="83" t="s">
        <v>1302</v>
      </c>
      <c r="J511" s="83" t="s">
        <v>1303</v>
      </c>
      <c r="K511" s="15"/>
      <c r="L511" s="15"/>
      <c r="M511" s="15"/>
      <c r="N511" s="51"/>
    </row>
    <row r="512" customFormat="1" ht="80.1" customHeight="1" spans="1:14">
      <c r="A512" s="11">
        <f t="shared" si="8"/>
        <v>247</v>
      </c>
      <c r="B512" s="83" t="s">
        <v>1300</v>
      </c>
      <c r="C512" s="84" t="s">
        <v>1304</v>
      </c>
      <c r="D512" s="74" t="s">
        <v>49</v>
      </c>
      <c r="E512" s="15"/>
      <c r="F512" s="15"/>
      <c r="G512" s="15"/>
      <c r="H512" s="73" t="s">
        <v>639</v>
      </c>
      <c r="I512" s="83" t="s">
        <v>1305</v>
      </c>
      <c r="J512" s="83" t="s">
        <v>1303</v>
      </c>
      <c r="K512" s="15"/>
      <c r="L512" s="15"/>
      <c r="M512" s="15"/>
      <c r="N512" s="51"/>
    </row>
    <row r="513" customFormat="1" ht="80.1" customHeight="1" spans="1:14">
      <c r="A513" s="11">
        <f t="shared" si="8"/>
        <v>248</v>
      </c>
      <c r="B513" s="84" t="s">
        <v>1306</v>
      </c>
      <c r="C513" s="84"/>
      <c r="D513" s="74" t="s">
        <v>49</v>
      </c>
      <c r="E513" s="15"/>
      <c r="F513" s="15"/>
      <c r="G513" s="15"/>
      <c r="H513" s="73" t="s">
        <v>639</v>
      </c>
      <c r="I513" s="83" t="s">
        <v>1307</v>
      </c>
      <c r="J513" s="83" t="s">
        <v>1308</v>
      </c>
      <c r="K513" s="15"/>
      <c r="L513" s="15"/>
      <c r="M513" s="15"/>
      <c r="N513" s="51"/>
    </row>
    <row r="514" ht="80.1" customHeight="1" spans="1:14">
      <c r="A514" s="11">
        <f t="shared" si="8"/>
        <v>249</v>
      </c>
      <c r="B514" s="35" t="s">
        <v>1309</v>
      </c>
      <c r="C514" s="90"/>
      <c r="D514" s="91" t="s">
        <v>58</v>
      </c>
      <c r="E514" s="15"/>
      <c r="F514" s="15"/>
      <c r="G514" s="15"/>
      <c r="H514" s="35" t="s">
        <v>1310</v>
      </c>
      <c r="I514" s="35" t="s">
        <v>1311</v>
      </c>
      <c r="J514" s="36" t="s">
        <v>1312</v>
      </c>
      <c r="K514" s="15"/>
      <c r="L514" s="15"/>
      <c r="M514" s="15"/>
      <c r="N514" s="51"/>
    </row>
    <row r="515" ht="80.1" customHeight="1" spans="1:14">
      <c r="A515" s="11">
        <f t="shared" si="8"/>
        <v>250</v>
      </c>
      <c r="B515" s="35" t="s">
        <v>1313</v>
      </c>
      <c r="C515" s="35" t="s">
        <v>1314</v>
      </c>
      <c r="D515" s="91" t="s">
        <v>44</v>
      </c>
      <c r="E515" s="15"/>
      <c r="F515" s="15"/>
      <c r="G515" s="15"/>
      <c r="H515" s="35" t="s">
        <v>1310</v>
      </c>
      <c r="I515" s="35" t="s">
        <v>1315</v>
      </c>
      <c r="J515" s="36" t="s">
        <v>1316</v>
      </c>
      <c r="K515" s="15"/>
      <c r="L515" s="15"/>
      <c r="M515" s="15"/>
      <c r="N515" s="51"/>
    </row>
    <row r="516" ht="80.1" customHeight="1" spans="1:14">
      <c r="A516" s="11">
        <f t="shared" si="8"/>
        <v>250</v>
      </c>
      <c r="B516" s="35" t="s">
        <v>1313</v>
      </c>
      <c r="C516" s="35" t="s">
        <v>1317</v>
      </c>
      <c r="D516" s="91" t="s">
        <v>44</v>
      </c>
      <c r="E516" s="15"/>
      <c r="F516" s="15"/>
      <c r="G516" s="15"/>
      <c r="H516" s="35" t="s">
        <v>1310</v>
      </c>
      <c r="I516" s="35" t="s">
        <v>1318</v>
      </c>
      <c r="J516" s="36" t="s">
        <v>1316</v>
      </c>
      <c r="K516" s="15"/>
      <c r="L516" s="15"/>
      <c r="M516" s="15"/>
      <c r="N516" s="51"/>
    </row>
    <row r="517" ht="80.1" customHeight="1" spans="1:14">
      <c r="A517" s="11">
        <f t="shared" si="8"/>
        <v>250</v>
      </c>
      <c r="B517" s="35" t="s">
        <v>1313</v>
      </c>
      <c r="C517" s="35" t="s">
        <v>1319</v>
      </c>
      <c r="D517" s="91" t="s">
        <v>44</v>
      </c>
      <c r="E517" s="15"/>
      <c r="F517" s="15"/>
      <c r="G517" s="15"/>
      <c r="H517" s="35" t="s">
        <v>1310</v>
      </c>
      <c r="I517" s="35" t="s">
        <v>1320</v>
      </c>
      <c r="J517" s="36" t="s">
        <v>1316</v>
      </c>
      <c r="K517" s="15"/>
      <c r="L517" s="15"/>
      <c r="M517" s="15"/>
      <c r="N517" s="51"/>
    </row>
    <row r="518" ht="80.1" customHeight="1" spans="1:14">
      <c r="A518" s="11">
        <f t="shared" si="8"/>
        <v>251</v>
      </c>
      <c r="B518" s="35" t="s">
        <v>1321</v>
      </c>
      <c r="C518" s="35" t="s">
        <v>1322</v>
      </c>
      <c r="D518" s="91" t="s">
        <v>44</v>
      </c>
      <c r="E518" s="15"/>
      <c r="F518" s="15"/>
      <c r="G518" s="15"/>
      <c r="H518" s="35" t="s">
        <v>1310</v>
      </c>
      <c r="I518" s="35" t="s">
        <v>1323</v>
      </c>
      <c r="J518" s="36" t="s">
        <v>1316</v>
      </c>
      <c r="K518" s="15"/>
      <c r="L518" s="15"/>
      <c r="M518" s="15"/>
      <c r="N518" s="51"/>
    </row>
    <row r="519" ht="80.1" customHeight="1" spans="1:14">
      <c r="A519" s="11">
        <f t="shared" si="8"/>
        <v>251</v>
      </c>
      <c r="B519" s="35" t="s">
        <v>1321</v>
      </c>
      <c r="C519" s="35" t="s">
        <v>1324</v>
      </c>
      <c r="D519" s="91" t="s">
        <v>44</v>
      </c>
      <c r="E519" s="15"/>
      <c r="F519" s="15"/>
      <c r="G519" s="15"/>
      <c r="H519" s="35" t="s">
        <v>1310</v>
      </c>
      <c r="I519" s="35" t="s">
        <v>1325</v>
      </c>
      <c r="J519" s="36" t="s">
        <v>1316</v>
      </c>
      <c r="K519" s="15"/>
      <c r="L519" s="15"/>
      <c r="M519" s="15"/>
      <c r="N519" s="51"/>
    </row>
    <row r="520" ht="80.1" customHeight="1" spans="1:14">
      <c r="A520" s="11">
        <f t="shared" si="8"/>
        <v>251</v>
      </c>
      <c r="B520" s="35" t="s">
        <v>1321</v>
      </c>
      <c r="C520" s="35" t="s">
        <v>1326</v>
      </c>
      <c r="D520" s="91" t="s">
        <v>44</v>
      </c>
      <c r="E520" s="15"/>
      <c r="F520" s="15"/>
      <c r="G520" s="15"/>
      <c r="H520" s="35" t="s">
        <v>1310</v>
      </c>
      <c r="I520" s="35" t="s">
        <v>1327</v>
      </c>
      <c r="J520" s="36" t="s">
        <v>1316</v>
      </c>
      <c r="K520" s="15"/>
      <c r="L520" s="15"/>
      <c r="M520" s="15"/>
      <c r="N520" s="51"/>
    </row>
    <row r="521" s="4" customFormat="1" ht="80.1" customHeight="1" spans="1:14">
      <c r="A521" s="11">
        <f t="shared" si="8"/>
        <v>252</v>
      </c>
      <c r="B521" s="88" t="s">
        <v>1328</v>
      </c>
      <c r="C521" s="74" t="s">
        <v>1329</v>
      </c>
      <c r="D521" s="75" t="s">
        <v>58</v>
      </c>
      <c r="E521" s="72"/>
      <c r="F521" s="72"/>
      <c r="G521" s="72"/>
      <c r="H521" s="92" t="s">
        <v>1310</v>
      </c>
      <c r="I521" s="74" t="s">
        <v>1330</v>
      </c>
      <c r="J521" s="105" t="s">
        <v>1331</v>
      </c>
      <c r="K521" s="72"/>
      <c r="L521" s="72"/>
      <c r="M521" s="72"/>
      <c r="N521" s="109"/>
    </row>
    <row r="522" s="4" customFormat="1" ht="80.1" customHeight="1" spans="1:14">
      <c r="A522" s="11">
        <f t="shared" si="8"/>
        <v>252</v>
      </c>
      <c r="B522" s="88" t="s">
        <v>1328</v>
      </c>
      <c r="C522" s="74" t="s">
        <v>1332</v>
      </c>
      <c r="D522" s="75" t="s">
        <v>58</v>
      </c>
      <c r="E522" s="72"/>
      <c r="F522" s="72"/>
      <c r="G522" s="72"/>
      <c r="H522" s="92" t="s">
        <v>1310</v>
      </c>
      <c r="I522" s="74" t="s">
        <v>1333</v>
      </c>
      <c r="J522" s="105" t="s">
        <v>1334</v>
      </c>
      <c r="K522" s="72"/>
      <c r="L522" s="72"/>
      <c r="M522" s="72"/>
      <c r="N522" s="109"/>
    </row>
    <row r="523" s="4" customFormat="1" ht="80.1" customHeight="1" spans="1:14">
      <c r="A523" s="11">
        <f t="shared" si="8"/>
        <v>253</v>
      </c>
      <c r="B523" s="88" t="s">
        <v>1335</v>
      </c>
      <c r="C523" s="74" t="s">
        <v>1336</v>
      </c>
      <c r="D523" s="75" t="s">
        <v>58</v>
      </c>
      <c r="E523" s="72"/>
      <c r="F523" s="72"/>
      <c r="G523" s="72"/>
      <c r="H523" s="92" t="s">
        <v>1310</v>
      </c>
      <c r="I523" s="88" t="s">
        <v>1337</v>
      </c>
      <c r="J523" s="105" t="s">
        <v>1338</v>
      </c>
      <c r="K523" s="72"/>
      <c r="L523" s="72"/>
      <c r="M523" s="72"/>
      <c r="N523" s="109"/>
    </row>
    <row r="524" s="4" customFormat="1" ht="80.1" customHeight="1" spans="1:14">
      <c r="A524" s="11">
        <f t="shared" si="8"/>
        <v>253</v>
      </c>
      <c r="B524" s="88" t="s">
        <v>1335</v>
      </c>
      <c r="C524" s="74" t="s">
        <v>1339</v>
      </c>
      <c r="D524" s="75" t="s">
        <v>58</v>
      </c>
      <c r="E524" s="72"/>
      <c r="F524" s="72"/>
      <c r="G524" s="72"/>
      <c r="H524" s="92" t="s">
        <v>1310</v>
      </c>
      <c r="I524" s="88" t="s">
        <v>1337</v>
      </c>
      <c r="J524" s="105" t="s">
        <v>1340</v>
      </c>
      <c r="K524" s="72"/>
      <c r="L524" s="72"/>
      <c r="M524" s="72"/>
      <c r="N524" s="109"/>
    </row>
    <row r="525" s="4" customFormat="1" ht="80.1" customHeight="1" spans="1:14">
      <c r="A525" s="11">
        <f t="shared" si="8"/>
        <v>254</v>
      </c>
      <c r="B525" s="88" t="s">
        <v>1341</v>
      </c>
      <c r="C525" s="74" t="s">
        <v>1342</v>
      </c>
      <c r="D525" s="75" t="s">
        <v>58</v>
      </c>
      <c r="E525" s="72"/>
      <c r="F525" s="72"/>
      <c r="G525" s="72"/>
      <c r="H525" s="92" t="s">
        <v>1310</v>
      </c>
      <c r="I525" s="74" t="s">
        <v>1343</v>
      </c>
      <c r="J525" s="105" t="s">
        <v>1344</v>
      </c>
      <c r="K525" s="72"/>
      <c r="L525" s="72"/>
      <c r="M525" s="72"/>
      <c r="N525" s="109"/>
    </row>
    <row r="526" s="4" customFormat="1" ht="80.1" customHeight="1" spans="1:14">
      <c r="A526" s="11">
        <f t="shared" si="8"/>
        <v>254</v>
      </c>
      <c r="B526" s="88" t="s">
        <v>1341</v>
      </c>
      <c r="C526" s="74" t="s">
        <v>1345</v>
      </c>
      <c r="D526" s="75" t="s">
        <v>58</v>
      </c>
      <c r="E526" s="72"/>
      <c r="F526" s="72"/>
      <c r="G526" s="72"/>
      <c r="H526" s="92" t="s">
        <v>1310</v>
      </c>
      <c r="I526" s="74" t="s">
        <v>1346</v>
      </c>
      <c r="J526" s="105" t="s">
        <v>1347</v>
      </c>
      <c r="K526" s="72"/>
      <c r="L526" s="72"/>
      <c r="M526" s="72"/>
      <c r="N526" s="109"/>
    </row>
    <row r="527" s="4" customFormat="1" ht="80.1" customHeight="1" spans="1:14">
      <c r="A527" s="11">
        <f t="shared" si="8"/>
        <v>255</v>
      </c>
      <c r="B527" s="88" t="s">
        <v>1348</v>
      </c>
      <c r="C527" s="74" t="s">
        <v>1349</v>
      </c>
      <c r="D527" s="75" t="s">
        <v>58</v>
      </c>
      <c r="E527" s="72"/>
      <c r="F527" s="72"/>
      <c r="G527" s="72"/>
      <c r="H527" s="92" t="s">
        <v>1310</v>
      </c>
      <c r="I527" s="74" t="s">
        <v>1350</v>
      </c>
      <c r="J527" s="105" t="s">
        <v>1351</v>
      </c>
      <c r="K527" s="72"/>
      <c r="L527" s="72"/>
      <c r="M527" s="72"/>
      <c r="N527" s="109"/>
    </row>
    <row r="528" s="4" customFormat="1" ht="80.1" customHeight="1" spans="1:14">
      <c r="A528" s="11">
        <f t="shared" si="8"/>
        <v>255</v>
      </c>
      <c r="B528" s="88" t="s">
        <v>1348</v>
      </c>
      <c r="C528" s="74" t="s">
        <v>1352</v>
      </c>
      <c r="D528" s="75" t="s">
        <v>58</v>
      </c>
      <c r="E528" s="72"/>
      <c r="F528" s="72"/>
      <c r="G528" s="72"/>
      <c r="H528" s="92" t="s">
        <v>1310</v>
      </c>
      <c r="I528" s="74" t="s">
        <v>1350</v>
      </c>
      <c r="J528" s="105" t="s">
        <v>1353</v>
      </c>
      <c r="K528" s="72"/>
      <c r="L528" s="72"/>
      <c r="M528" s="72"/>
      <c r="N528" s="109"/>
    </row>
    <row r="529" s="4" customFormat="1" ht="80.1" customHeight="1" spans="1:14">
      <c r="A529" s="11">
        <f t="shared" si="8"/>
        <v>256</v>
      </c>
      <c r="B529" s="74" t="s">
        <v>1354</v>
      </c>
      <c r="C529" s="74" t="s">
        <v>1354</v>
      </c>
      <c r="D529" s="75" t="s">
        <v>58</v>
      </c>
      <c r="E529" s="72"/>
      <c r="F529" s="72"/>
      <c r="G529" s="72"/>
      <c r="H529" s="92" t="s">
        <v>1310</v>
      </c>
      <c r="I529" s="74" t="s">
        <v>1355</v>
      </c>
      <c r="J529" s="105" t="s">
        <v>1356</v>
      </c>
      <c r="K529" s="72"/>
      <c r="L529" s="72"/>
      <c r="M529" s="72"/>
      <c r="N529" s="109"/>
    </row>
    <row r="530" s="4" customFormat="1" ht="80.1" customHeight="1" spans="1:14">
      <c r="A530" s="11">
        <f t="shared" si="8"/>
        <v>257</v>
      </c>
      <c r="B530" s="74" t="s">
        <v>1357</v>
      </c>
      <c r="C530" s="74"/>
      <c r="D530" s="75" t="s">
        <v>58</v>
      </c>
      <c r="E530" s="72"/>
      <c r="F530" s="72"/>
      <c r="G530" s="72"/>
      <c r="H530" s="92" t="s">
        <v>1310</v>
      </c>
      <c r="I530" s="74" t="s">
        <v>1358</v>
      </c>
      <c r="J530" s="105" t="s">
        <v>1359</v>
      </c>
      <c r="K530" s="72"/>
      <c r="L530" s="72"/>
      <c r="M530" s="72"/>
      <c r="N530" s="109"/>
    </row>
    <row r="531" s="4" customFormat="1" ht="80.1" customHeight="1" spans="1:14">
      <c r="A531" s="11">
        <f t="shared" si="8"/>
        <v>258</v>
      </c>
      <c r="B531" s="74" t="s">
        <v>1360</v>
      </c>
      <c r="C531" s="74" t="s">
        <v>1361</v>
      </c>
      <c r="D531" s="93" t="s">
        <v>58</v>
      </c>
      <c r="E531" s="72"/>
      <c r="F531" s="72"/>
      <c r="G531" s="72"/>
      <c r="H531" s="92" t="s">
        <v>1310</v>
      </c>
      <c r="I531" s="74" t="s">
        <v>1362</v>
      </c>
      <c r="J531" s="110" t="s">
        <v>1363</v>
      </c>
      <c r="K531" s="72"/>
      <c r="L531" s="72"/>
      <c r="M531" s="72"/>
      <c r="N531" s="109"/>
    </row>
    <row r="532" s="4" customFormat="1" ht="80.1" customHeight="1" spans="1:14">
      <c r="A532" s="11">
        <f t="shared" si="8"/>
        <v>258</v>
      </c>
      <c r="B532" s="74" t="s">
        <v>1360</v>
      </c>
      <c r="C532" s="74" t="s">
        <v>1364</v>
      </c>
      <c r="D532" s="75" t="s">
        <v>58</v>
      </c>
      <c r="E532" s="72"/>
      <c r="F532" s="72"/>
      <c r="G532" s="72"/>
      <c r="H532" s="92" t="s">
        <v>1310</v>
      </c>
      <c r="I532" s="74" t="s">
        <v>1365</v>
      </c>
      <c r="J532" s="110" t="s">
        <v>1366</v>
      </c>
      <c r="K532" s="72"/>
      <c r="L532" s="72"/>
      <c r="M532" s="72"/>
      <c r="N532" s="109"/>
    </row>
    <row r="533" s="4" customFormat="1" ht="80.1" customHeight="1" spans="1:14">
      <c r="A533" s="11">
        <f t="shared" si="8"/>
        <v>258</v>
      </c>
      <c r="B533" s="74" t="s">
        <v>1360</v>
      </c>
      <c r="C533" s="74" t="s">
        <v>1367</v>
      </c>
      <c r="D533" s="75" t="s">
        <v>58</v>
      </c>
      <c r="E533" s="72"/>
      <c r="F533" s="72"/>
      <c r="G533" s="72"/>
      <c r="H533" s="92" t="s">
        <v>1310</v>
      </c>
      <c r="I533" s="74" t="s">
        <v>1368</v>
      </c>
      <c r="J533" s="110" t="s">
        <v>1369</v>
      </c>
      <c r="K533" s="72"/>
      <c r="L533" s="72"/>
      <c r="M533" s="72"/>
      <c r="N533" s="109"/>
    </row>
    <row r="534" s="4" customFormat="1" ht="80.1" customHeight="1" spans="1:14">
      <c r="A534" s="11">
        <f t="shared" si="8"/>
        <v>258</v>
      </c>
      <c r="B534" s="74" t="s">
        <v>1360</v>
      </c>
      <c r="C534" s="74" t="s">
        <v>1370</v>
      </c>
      <c r="D534" s="75" t="s">
        <v>58</v>
      </c>
      <c r="E534" s="72"/>
      <c r="F534" s="72"/>
      <c r="G534" s="72"/>
      <c r="H534" s="92" t="s">
        <v>1310</v>
      </c>
      <c r="I534" s="74" t="s">
        <v>1371</v>
      </c>
      <c r="J534" s="110" t="s">
        <v>1372</v>
      </c>
      <c r="K534" s="72"/>
      <c r="L534" s="72"/>
      <c r="M534" s="72"/>
      <c r="N534" s="109"/>
    </row>
    <row r="535" s="4" customFormat="1" ht="80.1" customHeight="1" spans="1:14">
      <c r="A535" s="11">
        <f t="shared" si="8"/>
        <v>258</v>
      </c>
      <c r="B535" s="74" t="s">
        <v>1360</v>
      </c>
      <c r="C535" s="74" t="s">
        <v>1373</v>
      </c>
      <c r="D535" s="75" t="s">
        <v>58</v>
      </c>
      <c r="E535" s="72"/>
      <c r="F535" s="72"/>
      <c r="G535" s="72"/>
      <c r="H535" s="92" t="s">
        <v>1310</v>
      </c>
      <c r="I535" s="88" t="s">
        <v>1374</v>
      </c>
      <c r="J535" s="110" t="s">
        <v>1375</v>
      </c>
      <c r="K535" s="72"/>
      <c r="L535" s="72"/>
      <c r="M535" s="72"/>
      <c r="N535" s="109"/>
    </row>
    <row r="536" s="4" customFormat="1" ht="80.1" customHeight="1" spans="1:14">
      <c r="A536" s="11">
        <f t="shared" si="8"/>
        <v>258</v>
      </c>
      <c r="B536" s="74" t="s">
        <v>1360</v>
      </c>
      <c r="C536" s="74" t="s">
        <v>1376</v>
      </c>
      <c r="D536" s="75" t="s">
        <v>58</v>
      </c>
      <c r="E536" s="72"/>
      <c r="F536" s="72"/>
      <c r="G536" s="72"/>
      <c r="H536" s="92" t="s">
        <v>1310</v>
      </c>
      <c r="I536" s="88" t="s">
        <v>1374</v>
      </c>
      <c r="J536" s="110" t="s">
        <v>1377</v>
      </c>
      <c r="K536" s="72"/>
      <c r="L536" s="72"/>
      <c r="M536" s="72"/>
      <c r="N536" s="109"/>
    </row>
    <row r="537" s="4" customFormat="1" ht="80.1" customHeight="1" spans="1:14">
      <c r="A537" s="11">
        <f t="shared" si="8"/>
        <v>258</v>
      </c>
      <c r="B537" s="74" t="s">
        <v>1360</v>
      </c>
      <c r="C537" s="74" t="s">
        <v>1378</v>
      </c>
      <c r="D537" s="75" t="s">
        <v>58</v>
      </c>
      <c r="E537" s="72"/>
      <c r="F537" s="72"/>
      <c r="G537" s="72"/>
      <c r="H537" s="92" t="s">
        <v>1310</v>
      </c>
      <c r="I537" s="88" t="s">
        <v>1374</v>
      </c>
      <c r="J537" s="110" t="s">
        <v>1379</v>
      </c>
      <c r="K537" s="72"/>
      <c r="L537" s="72"/>
      <c r="M537" s="72"/>
      <c r="N537" s="109"/>
    </row>
    <row r="538" s="4" customFormat="1" ht="80.1" customHeight="1" spans="1:14">
      <c r="A538" s="11">
        <f t="shared" si="8"/>
        <v>258</v>
      </c>
      <c r="B538" s="74" t="s">
        <v>1360</v>
      </c>
      <c r="C538" s="74" t="s">
        <v>1380</v>
      </c>
      <c r="D538" s="75" t="s">
        <v>58</v>
      </c>
      <c r="E538" s="72"/>
      <c r="F538" s="72"/>
      <c r="G538" s="72"/>
      <c r="H538" s="92" t="s">
        <v>1310</v>
      </c>
      <c r="I538" s="88" t="s">
        <v>1374</v>
      </c>
      <c r="J538" s="110" t="s">
        <v>1381</v>
      </c>
      <c r="K538" s="72"/>
      <c r="L538" s="72"/>
      <c r="M538" s="72"/>
      <c r="N538" s="109"/>
    </row>
    <row r="539" s="4" customFormat="1" ht="80.1" customHeight="1" spans="1:14">
      <c r="A539" s="11">
        <f t="shared" si="8"/>
        <v>258</v>
      </c>
      <c r="B539" s="74" t="s">
        <v>1360</v>
      </c>
      <c r="C539" s="74" t="s">
        <v>1382</v>
      </c>
      <c r="D539" s="75" t="s">
        <v>58</v>
      </c>
      <c r="E539" s="72"/>
      <c r="F539" s="72"/>
      <c r="G539" s="72"/>
      <c r="H539" s="92" t="s">
        <v>1310</v>
      </c>
      <c r="I539" s="88" t="s">
        <v>1383</v>
      </c>
      <c r="J539" s="110" t="s">
        <v>1384</v>
      </c>
      <c r="K539" s="72"/>
      <c r="L539" s="72"/>
      <c r="M539" s="72"/>
      <c r="N539" s="109"/>
    </row>
    <row r="540" s="4" customFormat="1" ht="80.1" customHeight="1" spans="1:14">
      <c r="A540" s="11">
        <f t="shared" si="8"/>
        <v>258</v>
      </c>
      <c r="B540" s="74" t="s">
        <v>1360</v>
      </c>
      <c r="C540" s="74" t="s">
        <v>1385</v>
      </c>
      <c r="D540" s="75" t="s">
        <v>58</v>
      </c>
      <c r="E540" s="72"/>
      <c r="F540" s="72"/>
      <c r="G540" s="72"/>
      <c r="H540" s="92" t="s">
        <v>1310</v>
      </c>
      <c r="I540" s="88" t="s">
        <v>1383</v>
      </c>
      <c r="J540" s="110" t="s">
        <v>1386</v>
      </c>
      <c r="K540" s="72"/>
      <c r="L540" s="72"/>
      <c r="M540" s="72"/>
      <c r="N540" s="109"/>
    </row>
    <row r="541" s="4" customFormat="1" ht="80.1" customHeight="1" spans="1:14">
      <c r="A541" s="11">
        <f t="shared" si="8"/>
        <v>258</v>
      </c>
      <c r="B541" s="74" t="s">
        <v>1360</v>
      </c>
      <c r="C541" s="74" t="s">
        <v>1387</v>
      </c>
      <c r="D541" s="75" t="s">
        <v>58</v>
      </c>
      <c r="E541" s="72"/>
      <c r="F541" s="72"/>
      <c r="G541" s="72"/>
      <c r="H541" s="92" t="s">
        <v>1310</v>
      </c>
      <c r="I541" s="88" t="s">
        <v>1383</v>
      </c>
      <c r="J541" s="110" t="s">
        <v>1388</v>
      </c>
      <c r="K541" s="72"/>
      <c r="L541" s="72"/>
      <c r="M541" s="72"/>
      <c r="N541" s="109"/>
    </row>
    <row r="542" s="4" customFormat="1" ht="80.1" customHeight="1" spans="1:14">
      <c r="A542" s="11">
        <f t="shared" si="8"/>
        <v>258</v>
      </c>
      <c r="B542" s="74" t="s">
        <v>1360</v>
      </c>
      <c r="C542" s="74" t="s">
        <v>1389</v>
      </c>
      <c r="D542" s="75" t="s">
        <v>58</v>
      </c>
      <c r="E542" s="72"/>
      <c r="F542" s="72"/>
      <c r="G542" s="72"/>
      <c r="H542" s="92" t="s">
        <v>1310</v>
      </c>
      <c r="I542" s="88" t="s">
        <v>1383</v>
      </c>
      <c r="J542" s="110" t="s">
        <v>1390</v>
      </c>
      <c r="K542" s="72"/>
      <c r="L542" s="72"/>
      <c r="M542" s="72"/>
      <c r="N542" s="109"/>
    </row>
    <row r="543" s="4" customFormat="1" ht="80.1" customHeight="1" spans="1:14">
      <c r="A543" s="11">
        <f t="shared" si="8"/>
        <v>259</v>
      </c>
      <c r="B543" s="94" t="s">
        <v>1391</v>
      </c>
      <c r="C543" s="95" t="s">
        <v>1392</v>
      </c>
      <c r="D543" s="71" t="s">
        <v>58</v>
      </c>
      <c r="E543" s="72"/>
      <c r="F543" s="72"/>
      <c r="G543" s="72"/>
      <c r="H543" s="92" t="s">
        <v>1393</v>
      </c>
      <c r="I543" s="88" t="s">
        <v>1394</v>
      </c>
      <c r="J543" s="87" t="s">
        <v>1395</v>
      </c>
      <c r="K543" s="72"/>
      <c r="L543" s="72"/>
      <c r="M543" s="72"/>
      <c r="N543" s="109"/>
    </row>
    <row r="544" s="4" customFormat="1" ht="80.1" customHeight="1" spans="1:14">
      <c r="A544" s="11">
        <f t="shared" si="8"/>
        <v>259</v>
      </c>
      <c r="B544" s="94" t="s">
        <v>1391</v>
      </c>
      <c r="C544" s="95" t="s">
        <v>1396</v>
      </c>
      <c r="D544" s="71" t="s">
        <v>58</v>
      </c>
      <c r="E544" s="72"/>
      <c r="F544" s="72"/>
      <c r="G544" s="72"/>
      <c r="H544" s="92" t="s">
        <v>1393</v>
      </c>
      <c r="I544" s="88" t="s">
        <v>1394</v>
      </c>
      <c r="J544" s="87" t="s">
        <v>1397</v>
      </c>
      <c r="K544" s="72"/>
      <c r="L544" s="72"/>
      <c r="M544" s="72"/>
      <c r="N544" s="109"/>
    </row>
    <row r="545" s="4" customFormat="1" ht="80.1" customHeight="1" spans="1:14">
      <c r="A545" s="11">
        <f t="shared" si="8"/>
        <v>259</v>
      </c>
      <c r="B545" s="94" t="s">
        <v>1391</v>
      </c>
      <c r="C545" s="95" t="s">
        <v>1398</v>
      </c>
      <c r="D545" s="71" t="s">
        <v>58</v>
      </c>
      <c r="E545" s="72"/>
      <c r="F545" s="72"/>
      <c r="G545" s="72"/>
      <c r="H545" s="92" t="s">
        <v>1393</v>
      </c>
      <c r="I545" s="88" t="s">
        <v>1394</v>
      </c>
      <c r="J545" s="87" t="s">
        <v>1399</v>
      </c>
      <c r="K545" s="72"/>
      <c r="L545" s="72"/>
      <c r="M545" s="72"/>
      <c r="N545" s="109"/>
    </row>
    <row r="546" s="4" customFormat="1" ht="80.1" customHeight="1" spans="1:14">
      <c r="A546" s="11">
        <f t="shared" si="8"/>
        <v>260</v>
      </c>
      <c r="B546" s="96" t="s">
        <v>1400</v>
      </c>
      <c r="C546" s="96"/>
      <c r="D546" s="75" t="s">
        <v>58</v>
      </c>
      <c r="E546" s="72"/>
      <c r="F546" s="72"/>
      <c r="G546" s="72"/>
      <c r="H546" s="92" t="s">
        <v>1393</v>
      </c>
      <c r="I546" s="74" t="s">
        <v>1401</v>
      </c>
      <c r="J546" s="87" t="s">
        <v>1402</v>
      </c>
      <c r="K546" s="72"/>
      <c r="L546" s="72"/>
      <c r="M546" s="72"/>
      <c r="N546" s="109"/>
    </row>
    <row r="547" s="4" customFormat="1" ht="80.1" customHeight="1" spans="1:14">
      <c r="A547" s="11">
        <f t="shared" si="8"/>
        <v>261</v>
      </c>
      <c r="B547" s="97" t="s">
        <v>1403</v>
      </c>
      <c r="C547" s="97"/>
      <c r="D547" s="75" t="s">
        <v>33</v>
      </c>
      <c r="E547" s="72"/>
      <c r="F547" s="72"/>
      <c r="G547" s="72"/>
      <c r="H547" s="92" t="s">
        <v>1393</v>
      </c>
      <c r="I547" s="74" t="s">
        <v>1404</v>
      </c>
      <c r="J547" s="87" t="s">
        <v>1402</v>
      </c>
      <c r="K547" s="72"/>
      <c r="L547" s="72"/>
      <c r="M547" s="72"/>
      <c r="N547" s="109"/>
    </row>
    <row r="548" s="4" customFormat="1" ht="80.1" customHeight="1" spans="1:14">
      <c r="A548" s="11">
        <f t="shared" si="8"/>
        <v>262</v>
      </c>
      <c r="B548" s="74" t="s">
        <v>1405</v>
      </c>
      <c r="C548" s="74"/>
      <c r="D548" s="74" t="s">
        <v>49</v>
      </c>
      <c r="E548" s="72"/>
      <c r="F548" s="72"/>
      <c r="G548" s="72"/>
      <c r="H548" s="92" t="s">
        <v>1393</v>
      </c>
      <c r="I548" s="74" t="s">
        <v>1406</v>
      </c>
      <c r="J548" s="87" t="s">
        <v>1402</v>
      </c>
      <c r="K548" s="72"/>
      <c r="L548" s="72"/>
      <c r="M548" s="72"/>
      <c r="N548" s="109"/>
    </row>
    <row r="549" ht="80.1" customHeight="1" spans="1:14">
      <c r="A549" s="11">
        <f t="shared" si="8"/>
        <v>263</v>
      </c>
      <c r="B549" s="98" t="s">
        <v>1407</v>
      </c>
      <c r="C549" s="98"/>
      <c r="D549" s="99" t="s">
        <v>49</v>
      </c>
      <c r="E549" s="15"/>
      <c r="F549" s="15"/>
      <c r="G549" s="15"/>
      <c r="H549" s="84" t="s">
        <v>1408</v>
      </c>
      <c r="I549" s="83" t="s">
        <v>1409</v>
      </c>
      <c r="J549" s="111" t="s">
        <v>1410</v>
      </c>
      <c r="K549" s="15"/>
      <c r="L549" s="15"/>
      <c r="M549" s="15"/>
      <c r="N549" s="112"/>
    </row>
    <row r="550" ht="80.1" customHeight="1" spans="1:14">
      <c r="A550" s="11">
        <f t="shared" si="8"/>
        <v>264</v>
      </c>
      <c r="B550" s="84" t="s">
        <v>1411</v>
      </c>
      <c r="C550" s="100"/>
      <c r="D550" s="101" t="s">
        <v>49</v>
      </c>
      <c r="E550" s="15"/>
      <c r="F550" s="15"/>
      <c r="G550" s="15"/>
      <c r="H550" s="84" t="s">
        <v>1408</v>
      </c>
      <c r="I550" s="83" t="s">
        <v>1412</v>
      </c>
      <c r="J550" s="111" t="s">
        <v>1413</v>
      </c>
      <c r="K550" s="15"/>
      <c r="L550" s="15"/>
      <c r="M550" s="15"/>
      <c r="N550" s="112"/>
    </row>
    <row r="551" ht="80.1" customHeight="1" spans="1:14">
      <c r="A551" s="11">
        <f t="shared" si="8"/>
        <v>265</v>
      </c>
      <c r="B551" s="16" t="s">
        <v>1414</v>
      </c>
      <c r="C551" s="12"/>
      <c r="D551" s="22" t="s">
        <v>58</v>
      </c>
      <c r="E551" s="15"/>
      <c r="F551" s="15"/>
      <c r="G551" s="15"/>
      <c r="H551" s="12" t="s">
        <v>1415</v>
      </c>
      <c r="I551" s="16" t="s">
        <v>1416</v>
      </c>
      <c r="J551" s="53" t="s">
        <v>1417</v>
      </c>
      <c r="K551" s="15"/>
      <c r="L551" s="15"/>
      <c r="M551" s="15"/>
      <c r="N551" s="60"/>
    </row>
    <row r="552" ht="80.1" customHeight="1" spans="1:14">
      <c r="A552" s="11">
        <f t="shared" si="8"/>
        <v>266</v>
      </c>
      <c r="B552" s="16" t="s">
        <v>1418</v>
      </c>
      <c r="C552" s="12"/>
      <c r="D552" s="22" t="s">
        <v>58</v>
      </c>
      <c r="E552" s="15"/>
      <c r="F552" s="15"/>
      <c r="G552" s="15"/>
      <c r="H552" s="12" t="s">
        <v>1415</v>
      </c>
      <c r="I552" s="16" t="s">
        <v>1419</v>
      </c>
      <c r="J552" s="25" t="s">
        <v>1420</v>
      </c>
      <c r="K552" s="15"/>
      <c r="L552" s="15"/>
      <c r="M552" s="15"/>
      <c r="N552" s="60"/>
    </row>
    <row r="553" ht="80.1" customHeight="1" spans="1:14">
      <c r="A553" s="11">
        <f t="shared" si="8"/>
        <v>267</v>
      </c>
      <c r="B553" s="16" t="s">
        <v>1421</v>
      </c>
      <c r="C553" s="12"/>
      <c r="D553" s="22" t="s">
        <v>58</v>
      </c>
      <c r="E553" s="15"/>
      <c r="F553" s="15"/>
      <c r="G553" s="15"/>
      <c r="H553" s="12" t="s">
        <v>1415</v>
      </c>
      <c r="I553" s="16" t="s">
        <v>1422</v>
      </c>
      <c r="J553" s="25" t="s">
        <v>1420</v>
      </c>
      <c r="K553" s="15"/>
      <c r="L553" s="15"/>
      <c r="M553" s="15"/>
      <c r="N553" s="60"/>
    </row>
    <row r="554" ht="80.1" customHeight="1" spans="1:14">
      <c r="A554" s="11">
        <f t="shared" si="8"/>
        <v>268</v>
      </c>
      <c r="B554" s="16" t="s">
        <v>1423</v>
      </c>
      <c r="C554" s="20"/>
      <c r="D554" s="22" t="s">
        <v>58</v>
      </c>
      <c r="E554" s="15"/>
      <c r="F554" s="15"/>
      <c r="G554" s="15"/>
      <c r="H554" s="12" t="s">
        <v>1415</v>
      </c>
      <c r="I554" s="16" t="s">
        <v>1424</v>
      </c>
      <c r="J554" s="25" t="s">
        <v>1420</v>
      </c>
      <c r="K554" s="15"/>
      <c r="L554" s="15"/>
      <c r="M554" s="15"/>
      <c r="N554" s="60"/>
    </row>
    <row r="555" ht="80.1" customHeight="1" spans="1:14">
      <c r="A555" s="11">
        <f t="shared" si="8"/>
        <v>269</v>
      </c>
      <c r="B555" s="16" t="s">
        <v>1425</v>
      </c>
      <c r="C555" s="20"/>
      <c r="D555" s="22" t="s">
        <v>58</v>
      </c>
      <c r="E555" s="15"/>
      <c r="F555" s="15"/>
      <c r="G555" s="15"/>
      <c r="H555" s="12" t="s">
        <v>1415</v>
      </c>
      <c r="I555" s="16" t="s">
        <v>1426</v>
      </c>
      <c r="J555" s="53" t="s">
        <v>1427</v>
      </c>
      <c r="K555" s="15"/>
      <c r="L555" s="15"/>
      <c r="M555" s="15"/>
      <c r="N555" s="60"/>
    </row>
    <row r="556" ht="80.1" customHeight="1" spans="1:14">
      <c r="A556" s="11">
        <f t="shared" si="8"/>
        <v>270</v>
      </c>
      <c r="B556" s="16" t="s">
        <v>1428</v>
      </c>
      <c r="C556" s="20"/>
      <c r="D556" s="22" t="s">
        <v>58</v>
      </c>
      <c r="E556" s="15"/>
      <c r="F556" s="15"/>
      <c r="G556" s="15"/>
      <c r="H556" s="12" t="s">
        <v>1415</v>
      </c>
      <c r="I556" s="16" t="s">
        <v>1429</v>
      </c>
      <c r="J556" s="25" t="s">
        <v>1420</v>
      </c>
      <c r="K556" s="15"/>
      <c r="L556" s="15"/>
      <c r="M556" s="15"/>
      <c r="N556" s="60"/>
    </row>
    <row r="557" ht="80.1" customHeight="1" spans="1:14">
      <c r="A557" s="11">
        <f t="shared" si="8"/>
        <v>271</v>
      </c>
      <c r="B557" s="102" t="s">
        <v>1430</v>
      </c>
      <c r="C557" s="102" t="s">
        <v>1431</v>
      </c>
      <c r="D557" s="102" t="s">
        <v>58</v>
      </c>
      <c r="E557" s="15"/>
      <c r="F557" s="15"/>
      <c r="G557" s="15"/>
      <c r="H557" s="12" t="s">
        <v>1415</v>
      </c>
      <c r="I557" s="39" t="s">
        <v>1432</v>
      </c>
      <c r="J557" s="113" t="s">
        <v>1433</v>
      </c>
      <c r="K557" s="15"/>
      <c r="L557" s="15"/>
      <c r="M557" s="15"/>
      <c r="N557" s="60"/>
    </row>
    <row r="558" ht="80.1" customHeight="1" spans="1:14">
      <c r="A558" s="11">
        <f t="shared" si="8"/>
        <v>272</v>
      </c>
      <c r="B558" s="103" t="s">
        <v>1434</v>
      </c>
      <c r="C558" s="103" t="s">
        <v>1435</v>
      </c>
      <c r="D558" s="104" t="s">
        <v>58</v>
      </c>
      <c r="E558" s="15"/>
      <c r="F558" s="15"/>
      <c r="G558" s="15"/>
      <c r="H558" s="12" t="s">
        <v>1415</v>
      </c>
      <c r="I558" s="39" t="s">
        <v>1436</v>
      </c>
      <c r="J558" s="114" t="s">
        <v>1437</v>
      </c>
      <c r="K558" s="15"/>
      <c r="L558" s="15"/>
      <c r="M558" s="15"/>
      <c r="N558" s="60"/>
    </row>
    <row r="559" ht="80.1" customHeight="1" spans="1:14">
      <c r="A559" s="11">
        <f t="shared" si="8"/>
        <v>273</v>
      </c>
      <c r="B559" s="105" t="s">
        <v>1438</v>
      </c>
      <c r="C559" s="105" t="s">
        <v>1439</v>
      </c>
      <c r="D559" s="106" t="s">
        <v>58</v>
      </c>
      <c r="E559" s="15"/>
      <c r="F559" s="15"/>
      <c r="G559" s="15"/>
      <c r="H559" s="12" t="s">
        <v>1415</v>
      </c>
      <c r="I559" s="12" t="s">
        <v>1440</v>
      </c>
      <c r="J559" s="17" t="s">
        <v>1441</v>
      </c>
      <c r="K559" s="15"/>
      <c r="L559" s="15"/>
      <c r="M559" s="15"/>
      <c r="N559" s="60"/>
    </row>
    <row r="560" ht="80.1" customHeight="1" spans="1:14">
      <c r="A560" s="11">
        <f t="shared" si="8"/>
        <v>274</v>
      </c>
      <c r="B560" s="105" t="s">
        <v>1442</v>
      </c>
      <c r="C560" s="105" t="s">
        <v>1443</v>
      </c>
      <c r="D560" s="106" t="s">
        <v>58</v>
      </c>
      <c r="E560" s="15"/>
      <c r="F560" s="15"/>
      <c r="G560" s="15"/>
      <c r="H560" s="12" t="s">
        <v>1415</v>
      </c>
      <c r="I560" s="16" t="s">
        <v>1444</v>
      </c>
      <c r="J560" s="25" t="s">
        <v>1445</v>
      </c>
      <c r="K560" s="15"/>
      <c r="L560" s="15"/>
      <c r="M560" s="15"/>
      <c r="N560" s="60"/>
    </row>
    <row r="561" ht="80.1" customHeight="1" spans="1:14">
      <c r="A561" s="11">
        <f t="shared" si="8"/>
        <v>275</v>
      </c>
      <c r="B561" s="16" t="s">
        <v>1446</v>
      </c>
      <c r="C561" s="20"/>
      <c r="D561" s="22" t="s">
        <v>232</v>
      </c>
      <c r="E561" s="15"/>
      <c r="F561" s="15"/>
      <c r="G561" s="15"/>
      <c r="H561" s="12" t="s">
        <v>1415</v>
      </c>
      <c r="I561" s="16" t="s">
        <v>1447</v>
      </c>
      <c r="J561" s="25" t="s">
        <v>1420</v>
      </c>
      <c r="K561" s="15"/>
      <c r="L561" s="15"/>
      <c r="M561" s="15"/>
      <c r="N561" s="60"/>
    </row>
    <row r="562" ht="80.1" customHeight="1" spans="1:14">
      <c r="A562" s="11">
        <f t="shared" ref="A562:A625" si="9">IF(B562=B561,A561,A561+1)</f>
        <v>276</v>
      </c>
      <c r="B562" s="16" t="s">
        <v>1448</v>
      </c>
      <c r="C562" s="16"/>
      <c r="D562" s="22" t="s">
        <v>58</v>
      </c>
      <c r="E562" s="15"/>
      <c r="F562" s="15"/>
      <c r="G562" s="15"/>
      <c r="H562" s="12" t="s">
        <v>1449</v>
      </c>
      <c r="I562" s="16" t="s">
        <v>1450</v>
      </c>
      <c r="J562" s="25" t="s">
        <v>1451</v>
      </c>
      <c r="K562" s="15"/>
      <c r="L562" s="15"/>
      <c r="M562" s="15"/>
      <c r="N562" s="60"/>
    </row>
    <row r="563" ht="80.1" customHeight="1" spans="1:14">
      <c r="A563" s="11">
        <f t="shared" si="9"/>
        <v>277</v>
      </c>
      <c r="B563" s="16" t="s">
        <v>1452</v>
      </c>
      <c r="C563" s="16" t="s">
        <v>1453</v>
      </c>
      <c r="D563" s="22" t="s">
        <v>58</v>
      </c>
      <c r="E563" s="15"/>
      <c r="F563" s="15"/>
      <c r="G563" s="15"/>
      <c r="H563" s="12" t="s">
        <v>1449</v>
      </c>
      <c r="I563" s="16" t="s">
        <v>1454</v>
      </c>
      <c r="J563" s="25" t="s">
        <v>1455</v>
      </c>
      <c r="K563" s="15"/>
      <c r="L563" s="15"/>
      <c r="M563" s="15"/>
      <c r="N563" s="60"/>
    </row>
    <row r="564" ht="80.1" customHeight="1" spans="1:14">
      <c r="A564" s="11">
        <f t="shared" si="9"/>
        <v>278</v>
      </c>
      <c r="B564" s="16" t="s">
        <v>1456</v>
      </c>
      <c r="C564" s="16"/>
      <c r="D564" s="22" t="s">
        <v>33</v>
      </c>
      <c r="E564" s="15"/>
      <c r="F564" s="15"/>
      <c r="G564" s="15"/>
      <c r="H564" s="12" t="s">
        <v>1449</v>
      </c>
      <c r="I564" s="16" t="s">
        <v>1457</v>
      </c>
      <c r="J564" s="25" t="s">
        <v>1458</v>
      </c>
      <c r="K564" s="15"/>
      <c r="L564" s="15"/>
      <c r="M564" s="15"/>
      <c r="N564" s="60"/>
    </row>
    <row r="565" ht="80.1" customHeight="1" spans="1:14">
      <c r="A565" s="11">
        <f t="shared" si="9"/>
        <v>279</v>
      </c>
      <c r="B565" s="16" t="s">
        <v>1459</v>
      </c>
      <c r="C565" s="16"/>
      <c r="D565" s="22" t="s">
        <v>33</v>
      </c>
      <c r="E565" s="15"/>
      <c r="F565" s="15"/>
      <c r="G565" s="15"/>
      <c r="H565" s="12" t="s">
        <v>1449</v>
      </c>
      <c r="I565" s="16" t="s">
        <v>1460</v>
      </c>
      <c r="J565" s="25" t="s">
        <v>1458</v>
      </c>
      <c r="K565" s="15"/>
      <c r="L565" s="15"/>
      <c r="M565" s="15"/>
      <c r="N565" s="60"/>
    </row>
    <row r="566" ht="80.1" customHeight="1" spans="1:14">
      <c r="A566" s="11">
        <f t="shared" si="9"/>
        <v>280</v>
      </c>
      <c r="B566" s="12" t="s">
        <v>1461</v>
      </c>
      <c r="C566" s="12"/>
      <c r="D566" s="14" t="s">
        <v>58</v>
      </c>
      <c r="E566" s="15"/>
      <c r="F566" s="15"/>
      <c r="G566" s="15"/>
      <c r="H566" s="12" t="s">
        <v>1462</v>
      </c>
      <c r="I566" s="12" t="s">
        <v>1463</v>
      </c>
      <c r="J566" s="17" t="s">
        <v>1464</v>
      </c>
      <c r="K566" s="15"/>
      <c r="L566" s="15"/>
      <c r="M566" s="15"/>
      <c r="N566" s="26"/>
    </row>
    <row r="567" ht="80.1" customHeight="1" spans="1:14">
      <c r="A567" s="11">
        <f t="shared" si="9"/>
        <v>281</v>
      </c>
      <c r="B567" s="12" t="s">
        <v>1465</v>
      </c>
      <c r="C567" s="12"/>
      <c r="D567" s="14" t="s">
        <v>58</v>
      </c>
      <c r="E567" s="15"/>
      <c r="F567" s="15"/>
      <c r="G567" s="15"/>
      <c r="H567" s="12" t="s">
        <v>1462</v>
      </c>
      <c r="I567" s="12" t="s">
        <v>1466</v>
      </c>
      <c r="J567" s="17" t="s">
        <v>1464</v>
      </c>
      <c r="K567" s="15"/>
      <c r="L567" s="15"/>
      <c r="M567" s="15"/>
      <c r="N567" s="26"/>
    </row>
    <row r="568" ht="80.1" customHeight="1" spans="1:14">
      <c r="A568" s="11">
        <f t="shared" si="9"/>
        <v>282</v>
      </c>
      <c r="B568" s="12" t="s">
        <v>1467</v>
      </c>
      <c r="C568" s="12" t="s">
        <v>1468</v>
      </c>
      <c r="D568" s="14" t="s">
        <v>58</v>
      </c>
      <c r="E568" s="15"/>
      <c r="F568" s="15"/>
      <c r="G568" s="15"/>
      <c r="H568" s="12" t="s">
        <v>1462</v>
      </c>
      <c r="I568" s="12" t="s">
        <v>1469</v>
      </c>
      <c r="J568" s="17" t="s">
        <v>1470</v>
      </c>
      <c r="K568" s="15"/>
      <c r="L568" s="15"/>
      <c r="M568" s="15"/>
      <c r="N568" s="26"/>
    </row>
    <row r="569" ht="80.1" customHeight="1" spans="1:14">
      <c r="A569" s="11">
        <f t="shared" si="9"/>
        <v>283</v>
      </c>
      <c r="B569" s="12" t="s">
        <v>1471</v>
      </c>
      <c r="C569" s="74" t="s">
        <v>1472</v>
      </c>
      <c r="D569" s="107" t="s">
        <v>58</v>
      </c>
      <c r="E569" s="72"/>
      <c r="F569" s="72"/>
      <c r="G569" s="72"/>
      <c r="H569" s="108" t="s">
        <v>1462</v>
      </c>
      <c r="I569" s="74" t="s">
        <v>1473</v>
      </c>
      <c r="J569" s="17" t="s">
        <v>1474</v>
      </c>
      <c r="K569" s="15"/>
      <c r="L569" s="15"/>
      <c r="M569" s="15"/>
      <c r="N569" s="26"/>
    </row>
    <row r="570" s="2" customFormat="1" ht="80.1" customHeight="1" spans="1:14">
      <c r="A570" s="11">
        <f t="shared" si="9"/>
        <v>283</v>
      </c>
      <c r="B570" s="12" t="s">
        <v>1471</v>
      </c>
      <c r="C570" s="74" t="s">
        <v>1475</v>
      </c>
      <c r="D570" s="107" t="s">
        <v>58</v>
      </c>
      <c r="E570" s="72"/>
      <c r="F570" s="72"/>
      <c r="G570" s="72"/>
      <c r="H570" s="108" t="s">
        <v>1462</v>
      </c>
      <c r="I570" s="74" t="s">
        <v>1476</v>
      </c>
      <c r="J570" s="17"/>
      <c r="K570" s="15"/>
      <c r="L570" s="15"/>
      <c r="M570" s="15"/>
      <c r="N570" s="26"/>
    </row>
    <row r="571" s="2" customFormat="1" ht="80.1" customHeight="1" spans="1:14">
      <c r="A571" s="11">
        <f t="shared" si="9"/>
        <v>283</v>
      </c>
      <c r="B571" s="12" t="s">
        <v>1471</v>
      </c>
      <c r="C571" s="74" t="s">
        <v>1477</v>
      </c>
      <c r="D571" s="107" t="s">
        <v>58</v>
      </c>
      <c r="E571" s="72"/>
      <c r="F571" s="72"/>
      <c r="G571" s="72"/>
      <c r="H571" s="108" t="s">
        <v>1462</v>
      </c>
      <c r="I571" s="74" t="s">
        <v>1478</v>
      </c>
      <c r="J571" s="17"/>
      <c r="K571" s="15"/>
      <c r="L571" s="15"/>
      <c r="M571" s="15"/>
      <c r="N571" s="26"/>
    </row>
    <row r="572" s="2" customFormat="1" ht="80.1" customHeight="1" spans="1:14">
      <c r="A572" s="11">
        <f t="shared" si="9"/>
        <v>283</v>
      </c>
      <c r="B572" s="12" t="s">
        <v>1471</v>
      </c>
      <c r="C572" s="74" t="s">
        <v>1479</v>
      </c>
      <c r="D572" s="107" t="s">
        <v>58</v>
      </c>
      <c r="E572" s="72"/>
      <c r="F572" s="72"/>
      <c r="G572" s="72"/>
      <c r="H572" s="108" t="s">
        <v>1462</v>
      </c>
      <c r="I572" s="74" t="s">
        <v>1480</v>
      </c>
      <c r="J572" s="17"/>
      <c r="K572" s="15"/>
      <c r="L572" s="15"/>
      <c r="M572" s="15"/>
      <c r="N572" s="26"/>
    </row>
    <row r="573" ht="80.1" customHeight="1" spans="1:14">
      <c r="A573" s="11">
        <f t="shared" si="9"/>
        <v>284</v>
      </c>
      <c r="B573" s="12" t="s">
        <v>1481</v>
      </c>
      <c r="C573" s="12"/>
      <c r="D573" s="14" t="s">
        <v>58</v>
      </c>
      <c r="E573" s="15"/>
      <c r="F573" s="15"/>
      <c r="G573" s="15"/>
      <c r="H573" s="12" t="s">
        <v>1462</v>
      </c>
      <c r="I573" s="12" t="s">
        <v>1482</v>
      </c>
      <c r="J573" s="17" t="s">
        <v>1483</v>
      </c>
      <c r="K573" s="15"/>
      <c r="L573" s="15"/>
      <c r="M573" s="15"/>
      <c r="N573" s="26"/>
    </row>
    <row r="574" ht="80.1" customHeight="1" spans="1:14">
      <c r="A574" s="11">
        <f t="shared" si="9"/>
        <v>285</v>
      </c>
      <c r="B574" s="12" t="s">
        <v>1484</v>
      </c>
      <c r="C574" s="12"/>
      <c r="D574" s="14" t="s">
        <v>232</v>
      </c>
      <c r="E574" s="15"/>
      <c r="F574" s="15"/>
      <c r="G574" s="15"/>
      <c r="H574" s="12" t="s">
        <v>1462</v>
      </c>
      <c r="I574" s="12" t="s">
        <v>1485</v>
      </c>
      <c r="J574" s="17" t="s">
        <v>1486</v>
      </c>
      <c r="K574" s="15"/>
      <c r="L574" s="15"/>
      <c r="M574" s="15"/>
      <c r="N574" s="26"/>
    </row>
    <row r="575" ht="80.1" customHeight="1" spans="1:14">
      <c r="A575" s="11">
        <f t="shared" si="9"/>
        <v>286</v>
      </c>
      <c r="B575" s="12" t="s">
        <v>1487</v>
      </c>
      <c r="C575" s="12" t="s">
        <v>1488</v>
      </c>
      <c r="D575" s="17" t="s">
        <v>49</v>
      </c>
      <c r="E575" s="15"/>
      <c r="F575" s="15"/>
      <c r="G575" s="15"/>
      <c r="H575" s="12" t="s">
        <v>1462</v>
      </c>
      <c r="I575" s="12" t="s">
        <v>1489</v>
      </c>
      <c r="J575" s="17" t="s">
        <v>1490</v>
      </c>
      <c r="K575" s="15"/>
      <c r="L575" s="15"/>
      <c r="M575" s="15"/>
      <c r="N575" s="26"/>
    </row>
    <row r="576" ht="80.1" customHeight="1" spans="1:14">
      <c r="A576" s="11">
        <f t="shared" si="9"/>
        <v>286</v>
      </c>
      <c r="B576" s="12" t="s">
        <v>1487</v>
      </c>
      <c r="C576" s="12" t="s">
        <v>1491</v>
      </c>
      <c r="D576" s="17" t="s">
        <v>49</v>
      </c>
      <c r="E576" s="15"/>
      <c r="F576" s="15"/>
      <c r="G576" s="15"/>
      <c r="H576" s="12" t="s">
        <v>1462</v>
      </c>
      <c r="I576" s="12" t="s">
        <v>1492</v>
      </c>
      <c r="J576" s="17" t="s">
        <v>1490</v>
      </c>
      <c r="K576" s="15"/>
      <c r="L576" s="15"/>
      <c r="M576" s="15"/>
      <c r="N576" s="26"/>
    </row>
    <row r="577" ht="80.1" customHeight="1" spans="1:14">
      <c r="A577" s="11">
        <f t="shared" si="9"/>
        <v>286</v>
      </c>
      <c r="B577" s="12" t="s">
        <v>1487</v>
      </c>
      <c r="C577" s="12" t="s">
        <v>1493</v>
      </c>
      <c r="D577" s="17" t="s">
        <v>49</v>
      </c>
      <c r="E577" s="15"/>
      <c r="F577" s="15"/>
      <c r="G577" s="15"/>
      <c r="H577" s="12" t="s">
        <v>1462</v>
      </c>
      <c r="I577" s="12" t="s">
        <v>1492</v>
      </c>
      <c r="J577" s="17" t="s">
        <v>1490</v>
      </c>
      <c r="K577" s="15"/>
      <c r="L577" s="15"/>
      <c r="M577" s="15"/>
      <c r="N577" s="26"/>
    </row>
    <row r="578" ht="80.1" customHeight="1" spans="1:14">
      <c r="A578" s="11">
        <f t="shared" si="9"/>
        <v>286</v>
      </c>
      <c r="B578" s="12" t="s">
        <v>1487</v>
      </c>
      <c r="C578" s="12" t="s">
        <v>1494</v>
      </c>
      <c r="D578" s="17" t="s">
        <v>49</v>
      </c>
      <c r="E578" s="15"/>
      <c r="F578" s="15"/>
      <c r="G578" s="15"/>
      <c r="H578" s="12" t="s">
        <v>1462</v>
      </c>
      <c r="I578" s="12" t="s">
        <v>1492</v>
      </c>
      <c r="J578" s="17" t="s">
        <v>1490</v>
      </c>
      <c r="K578" s="15"/>
      <c r="L578" s="15"/>
      <c r="M578" s="15"/>
      <c r="N578" s="26"/>
    </row>
    <row r="579" ht="80.1" customHeight="1" spans="1:14">
      <c r="A579" s="11">
        <f t="shared" si="9"/>
        <v>287</v>
      </c>
      <c r="B579" s="12" t="s">
        <v>1495</v>
      </c>
      <c r="C579" s="20"/>
      <c r="D579" s="17" t="s">
        <v>49</v>
      </c>
      <c r="E579" s="15"/>
      <c r="F579" s="15"/>
      <c r="G579" s="15"/>
      <c r="H579" s="12" t="s">
        <v>1462</v>
      </c>
      <c r="I579" s="12" t="s">
        <v>1496</v>
      </c>
      <c r="J579" s="17" t="s">
        <v>1497</v>
      </c>
      <c r="K579" s="15"/>
      <c r="L579" s="15"/>
      <c r="M579" s="15"/>
      <c r="N579" s="26"/>
    </row>
    <row r="580" ht="80.1" customHeight="1" spans="1:14">
      <c r="A580" s="11">
        <f t="shared" si="9"/>
        <v>288</v>
      </c>
      <c r="B580" s="12" t="s">
        <v>1498</v>
      </c>
      <c r="C580" s="12"/>
      <c r="D580" s="14" t="s">
        <v>44</v>
      </c>
      <c r="E580" s="15"/>
      <c r="F580" s="15"/>
      <c r="G580" s="15"/>
      <c r="H580" s="12" t="s">
        <v>1462</v>
      </c>
      <c r="I580" s="12" t="s">
        <v>1499</v>
      </c>
      <c r="J580" s="17" t="s">
        <v>1500</v>
      </c>
      <c r="K580" s="15"/>
      <c r="L580" s="15"/>
      <c r="M580" s="15"/>
      <c r="N580" s="26"/>
    </row>
    <row r="581" ht="80.1" customHeight="1" spans="1:14">
      <c r="A581" s="11">
        <f t="shared" si="9"/>
        <v>289</v>
      </c>
      <c r="B581" s="12" t="s">
        <v>1501</v>
      </c>
      <c r="C581" s="12"/>
      <c r="D581" s="14" t="s">
        <v>44</v>
      </c>
      <c r="E581" s="15"/>
      <c r="F581" s="15"/>
      <c r="G581" s="15"/>
      <c r="H581" s="12" t="s">
        <v>1462</v>
      </c>
      <c r="I581" s="12" t="s">
        <v>1502</v>
      </c>
      <c r="J581" s="17" t="s">
        <v>1500</v>
      </c>
      <c r="K581" s="15"/>
      <c r="L581" s="15"/>
      <c r="M581" s="15"/>
      <c r="N581" s="26"/>
    </row>
    <row r="582" ht="80.1" customHeight="1" spans="1:14">
      <c r="A582" s="11">
        <f t="shared" si="9"/>
        <v>290</v>
      </c>
      <c r="B582" s="12" t="s">
        <v>1503</v>
      </c>
      <c r="C582" s="12" t="s">
        <v>1504</v>
      </c>
      <c r="D582" s="14" t="s">
        <v>44</v>
      </c>
      <c r="E582" s="15"/>
      <c r="F582" s="15"/>
      <c r="G582" s="15"/>
      <c r="H582" s="12" t="s">
        <v>1462</v>
      </c>
      <c r="I582" s="12" t="s">
        <v>1505</v>
      </c>
      <c r="J582" s="17" t="s">
        <v>1500</v>
      </c>
      <c r="K582" s="15"/>
      <c r="L582" s="15"/>
      <c r="M582" s="15"/>
      <c r="N582" s="26"/>
    </row>
    <row r="583" ht="80.1" customHeight="1" spans="1:14">
      <c r="A583" s="11">
        <f t="shared" si="9"/>
        <v>291</v>
      </c>
      <c r="B583" s="12" t="s">
        <v>1506</v>
      </c>
      <c r="C583" s="12"/>
      <c r="D583" s="14" t="s">
        <v>22</v>
      </c>
      <c r="E583" s="15"/>
      <c r="F583" s="15"/>
      <c r="G583" s="15"/>
      <c r="H583" s="12" t="s">
        <v>1462</v>
      </c>
      <c r="I583" s="12" t="s">
        <v>1507</v>
      </c>
      <c r="J583" s="17" t="s">
        <v>1497</v>
      </c>
      <c r="K583" s="15"/>
      <c r="L583" s="15"/>
      <c r="M583" s="15"/>
      <c r="N583" s="26"/>
    </row>
    <row r="584" ht="80.1" customHeight="1" spans="1:14">
      <c r="A584" s="11">
        <f t="shared" si="9"/>
        <v>292</v>
      </c>
      <c r="B584" s="12" t="s">
        <v>1508</v>
      </c>
      <c r="C584" s="12"/>
      <c r="D584" s="14" t="s">
        <v>22</v>
      </c>
      <c r="E584" s="15"/>
      <c r="F584" s="15"/>
      <c r="G584" s="15"/>
      <c r="H584" s="12" t="s">
        <v>1462</v>
      </c>
      <c r="I584" s="12" t="s">
        <v>1509</v>
      </c>
      <c r="J584" s="17" t="s">
        <v>1497</v>
      </c>
      <c r="K584" s="15"/>
      <c r="L584" s="15"/>
      <c r="M584" s="15"/>
      <c r="N584" s="26"/>
    </row>
    <row r="585" ht="80.1" customHeight="1" spans="1:14">
      <c r="A585" s="11">
        <f t="shared" si="9"/>
        <v>293</v>
      </c>
      <c r="B585" s="12" t="s">
        <v>1510</v>
      </c>
      <c r="C585" s="12"/>
      <c r="D585" s="14" t="s">
        <v>22</v>
      </c>
      <c r="E585" s="15"/>
      <c r="F585" s="15"/>
      <c r="G585" s="15"/>
      <c r="H585" s="12" t="s">
        <v>1462</v>
      </c>
      <c r="I585" s="12" t="s">
        <v>1511</v>
      </c>
      <c r="J585" s="17" t="s">
        <v>1497</v>
      </c>
      <c r="K585" s="15"/>
      <c r="L585" s="15"/>
      <c r="M585" s="15"/>
      <c r="N585" s="26"/>
    </row>
    <row r="586" ht="80.1" customHeight="1" spans="1:14">
      <c r="A586" s="11">
        <f t="shared" si="9"/>
        <v>294</v>
      </c>
      <c r="B586" s="12" t="s">
        <v>1512</v>
      </c>
      <c r="C586" s="12"/>
      <c r="D586" s="14" t="s">
        <v>22</v>
      </c>
      <c r="E586" s="15"/>
      <c r="F586" s="15"/>
      <c r="G586" s="15"/>
      <c r="H586" s="12" t="s">
        <v>1462</v>
      </c>
      <c r="I586" s="12" t="s">
        <v>1513</v>
      </c>
      <c r="J586" s="17" t="s">
        <v>1497</v>
      </c>
      <c r="K586" s="15"/>
      <c r="L586" s="15"/>
      <c r="M586" s="15"/>
      <c r="N586" s="26"/>
    </row>
    <row r="587" ht="80.1" customHeight="1" spans="1:14">
      <c r="A587" s="11">
        <f t="shared" si="9"/>
        <v>295</v>
      </c>
      <c r="B587" s="16" t="s">
        <v>1514</v>
      </c>
      <c r="C587" s="16"/>
      <c r="D587" s="22" t="s">
        <v>58</v>
      </c>
      <c r="E587" s="15"/>
      <c r="F587" s="15"/>
      <c r="G587" s="15"/>
      <c r="H587" s="12" t="s">
        <v>1462</v>
      </c>
      <c r="I587" s="16" t="s">
        <v>1515</v>
      </c>
      <c r="J587" s="21" t="s">
        <v>1516</v>
      </c>
      <c r="K587" s="15"/>
      <c r="L587" s="15"/>
      <c r="M587" s="15"/>
      <c r="N587" s="26"/>
    </row>
    <row r="588" ht="80.1" customHeight="1" spans="1:14">
      <c r="A588" s="11">
        <f t="shared" si="9"/>
        <v>296</v>
      </c>
      <c r="B588" s="105" t="s">
        <v>1517</v>
      </c>
      <c r="C588" s="74" t="s">
        <v>1518</v>
      </c>
      <c r="D588" s="106" t="s">
        <v>58</v>
      </c>
      <c r="E588" s="72"/>
      <c r="F588" s="72"/>
      <c r="G588" s="72"/>
      <c r="H588" s="108" t="s">
        <v>1462</v>
      </c>
      <c r="I588" s="105" t="s">
        <v>1519</v>
      </c>
      <c r="J588" s="21" t="s">
        <v>1516</v>
      </c>
      <c r="K588" s="15"/>
      <c r="L588" s="15"/>
      <c r="M588" s="15"/>
      <c r="N588" s="26"/>
    </row>
    <row r="589" s="2" customFormat="1" ht="80.1" customHeight="1" spans="1:14">
      <c r="A589" s="11">
        <f t="shared" si="9"/>
        <v>296</v>
      </c>
      <c r="B589" s="105" t="s">
        <v>1517</v>
      </c>
      <c r="C589" s="115" t="s">
        <v>1520</v>
      </c>
      <c r="D589" s="106" t="s">
        <v>58</v>
      </c>
      <c r="E589" s="72"/>
      <c r="F589" s="72"/>
      <c r="G589" s="72"/>
      <c r="H589" s="108" t="s">
        <v>1462</v>
      </c>
      <c r="I589" s="74" t="s">
        <v>1521</v>
      </c>
      <c r="J589" s="21"/>
      <c r="K589" s="15"/>
      <c r="L589" s="15"/>
      <c r="M589" s="15"/>
      <c r="N589" s="26"/>
    </row>
    <row r="590" s="2" customFormat="1" ht="80.1" customHeight="1" spans="1:14">
      <c r="A590" s="11">
        <f t="shared" si="9"/>
        <v>296</v>
      </c>
      <c r="B590" s="105" t="s">
        <v>1517</v>
      </c>
      <c r="C590" s="116" t="s">
        <v>1522</v>
      </c>
      <c r="D590" s="106" t="s">
        <v>58</v>
      </c>
      <c r="E590" s="72"/>
      <c r="F590" s="72"/>
      <c r="G590" s="72"/>
      <c r="H590" s="108" t="s">
        <v>1462</v>
      </c>
      <c r="I590" s="74" t="s">
        <v>1523</v>
      </c>
      <c r="J590" s="21"/>
      <c r="K590" s="15"/>
      <c r="L590" s="15"/>
      <c r="M590" s="15"/>
      <c r="N590" s="26"/>
    </row>
    <row r="591" s="2" customFormat="1" ht="80.1" customHeight="1" spans="1:14">
      <c r="A591" s="11">
        <f t="shared" si="9"/>
        <v>296</v>
      </c>
      <c r="B591" s="105" t="s">
        <v>1517</v>
      </c>
      <c r="C591" s="74" t="s">
        <v>1524</v>
      </c>
      <c r="D591" s="106" t="s">
        <v>58</v>
      </c>
      <c r="E591" s="72"/>
      <c r="F591" s="72"/>
      <c r="G591" s="72"/>
      <c r="H591" s="108" t="s">
        <v>1462</v>
      </c>
      <c r="I591" s="74" t="s">
        <v>1525</v>
      </c>
      <c r="J591" s="21"/>
      <c r="K591" s="15"/>
      <c r="L591" s="15"/>
      <c r="M591" s="15"/>
      <c r="N591" s="26"/>
    </row>
    <row r="592" ht="80.1" customHeight="1" spans="1:14">
      <c r="A592" s="11">
        <f t="shared" si="9"/>
        <v>297</v>
      </c>
      <c r="B592" s="16" t="s">
        <v>1526</v>
      </c>
      <c r="C592" s="16"/>
      <c r="D592" s="22" t="s">
        <v>33</v>
      </c>
      <c r="E592" s="15"/>
      <c r="F592" s="15"/>
      <c r="G592" s="15"/>
      <c r="H592" s="12" t="s">
        <v>1462</v>
      </c>
      <c r="I592" s="16" t="s">
        <v>1527</v>
      </c>
      <c r="J592" s="125" t="s">
        <v>1528</v>
      </c>
      <c r="K592" s="15"/>
      <c r="L592" s="15"/>
      <c r="M592" s="15"/>
      <c r="N592" s="26"/>
    </row>
    <row r="593" ht="80.1" customHeight="1" spans="1:14">
      <c r="A593" s="11">
        <f t="shared" si="9"/>
        <v>298</v>
      </c>
      <c r="B593" s="16" t="s">
        <v>1529</v>
      </c>
      <c r="C593" s="16"/>
      <c r="D593" s="22" t="s">
        <v>33</v>
      </c>
      <c r="E593" s="15"/>
      <c r="F593" s="15"/>
      <c r="G593" s="15"/>
      <c r="H593" s="12" t="s">
        <v>1462</v>
      </c>
      <c r="I593" s="16" t="s">
        <v>1530</v>
      </c>
      <c r="J593" s="125" t="s">
        <v>1528</v>
      </c>
      <c r="K593" s="15"/>
      <c r="L593" s="15"/>
      <c r="M593" s="15"/>
      <c r="N593" s="26"/>
    </row>
    <row r="594" ht="80.1" customHeight="1" spans="1:14">
      <c r="A594" s="11">
        <f t="shared" si="9"/>
        <v>299</v>
      </c>
      <c r="B594" s="16" t="s">
        <v>1531</v>
      </c>
      <c r="C594" s="16"/>
      <c r="D594" s="22" t="s">
        <v>33</v>
      </c>
      <c r="E594" s="15"/>
      <c r="F594" s="15"/>
      <c r="G594" s="15"/>
      <c r="H594" s="12" t="s">
        <v>1462</v>
      </c>
      <c r="I594" s="16" t="s">
        <v>1532</v>
      </c>
      <c r="J594" s="125" t="s">
        <v>1528</v>
      </c>
      <c r="K594" s="15"/>
      <c r="L594" s="15"/>
      <c r="M594" s="15"/>
      <c r="N594" s="26"/>
    </row>
    <row r="595" ht="80.1" customHeight="1" spans="1:14">
      <c r="A595" s="11">
        <f t="shared" si="9"/>
        <v>300</v>
      </c>
      <c r="B595" s="16" t="s">
        <v>1533</v>
      </c>
      <c r="C595" s="16"/>
      <c r="D595" s="22" t="s">
        <v>232</v>
      </c>
      <c r="E595" s="15"/>
      <c r="F595" s="15"/>
      <c r="G595" s="15"/>
      <c r="H595" s="12" t="s">
        <v>1462</v>
      </c>
      <c r="I595" s="126" t="s">
        <v>1534</v>
      </c>
      <c r="J595" s="21" t="s">
        <v>1516</v>
      </c>
      <c r="K595" s="15"/>
      <c r="L595" s="15"/>
      <c r="M595" s="15"/>
      <c r="N595" s="26"/>
    </row>
    <row r="596" ht="80.1" customHeight="1" spans="1:14">
      <c r="A596" s="11">
        <f t="shared" si="9"/>
        <v>301</v>
      </c>
      <c r="B596" s="28" t="s">
        <v>1535</v>
      </c>
      <c r="C596" s="28"/>
      <c r="D596" s="117" t="s">
        <v>232</v>
      </c>
      <c r="E596" s="15"/>
      <c r="F596" s="15"/>
      <c r="G596" s="15"/>
      <c r="H596" s="12" t="s">
        <v>1462</v>
      </c>
      <c r="I596" s="28" t="s">
        <v>1485</v>
      </c>
      <c r="J596" s="21" t="s">
        <v>1516</v>
      </c>
      <c r="K596" s="15"/>
      <c r="L596" s="15"/>
      <c r="M596" s="15"/>
      <c r="N596" s="26"/>
    </row>
    <row r="597" ht="80.1" customHeight="1" spans="1:14">
      <c r="A597" s="11">
        <f t="shared" si="9"/>
        <v>302</v>
      </c>
      <c r="B597" s="28" t="s">
        <v>1536</v>
      </c>
      <c r="C597" s="28"/>
      <c r="D597" s="117" t="s">
        <v>647</v>
      </c>
      <c r="E597" s="15"/>
      <c r="F597" s="15"/>
      <c r="G597" s="15"/>
      <c r="H597" s="12" t="s">
        <v>1462</v>
      </c>
      <c r="I597" s="28" t="s">
        <v>1537</v>
      </c>
      <c r="J597" s="21" t="s">
        <v>1516</v>
      </c>
      <c r="K597" s="15"/>
      <c r="L597" s="15"/>
      <c r="M597" s="15"/>
      <c r="N597" s="26"/>
    </row>
    <row r="598" ht="80.1" customHeight="1" spans="1:14">
      <c r="A598" s="11">
        <f t="shared" si="9"/>
        <v>303</v>
      </c>
      <c r="B598" s="118" t="s">
        <v>1538</v>
      </c>
      <c r="C598" s="28"/>
      <c r="D598" s="119" t="s">
        <v>17</v>
      </c>
      <c r="E598" s="15"/>
      <c r="F598" s="15"/>
      <c r="G598" s="15"/>
      <c r="H598" s="12" t="s">
        <v>1462</v>
      </c>
      <c r="I598" s="16" t="s">
        <v>1539</v>
      </c>
      <c r="J598" s="125" t="s">
        <v>1540</v>
      </c>
      <c r="K598" s="15"/>
      <c r="L598" s="15"/>
      <c r="M598" s="15"/>
      <c r="N598" s="26"/>
    </row>
    <row r="599" ht="80.1" customHeight="1" spans="1:14">
      <c r="A599" s="11">
        <f t="shared" si="9"/>
        <v>304</v>
      </c>
      <c r="B599" s="118" t="s">
        <v>1541</v>
      </c>
      <c r="C599" s="16"/>
      <c r="D599" s="22" t="s">
        <v>17</v>
      </c>
      <c r="E599" s="15"/>
      <c r="F599" s="15"/>
      <c r="G599" s="15"/>
      <c r="H599" s="12" t="s">
        <v>1462</v>
      </c>
      <c r="I599" s="16" t="s">
        <v>1542</v>
      </c>
      <c r="J599" s="125" t="s">
        <v>1540</v>
      </c>
      <c r="K599" s="15"/>
      <c r="L599" s="15"/>
      <c r="M599" s="15"/>
      <c r="N599" s="26"/>
    </row>
    <row r="600" ht="80.1" customHeight="1" spans="1:14">
      <c r="A600" s="11">
        <f t="shared" si="9"/>
        <v>305</v>
      </c>
      <c r="B600" s="16" t="s">
        <v>1543</v>
      </c>
      <c r="C600" s="20"/>
      <c r="D600" s="22" t="s">
        <v>17</v>
      </c>
      <c r="E600" s="15"/>
      <c r="F600" s="15"/>
      <c r="G600" s="15"/>
      <c r="H600" s="12" t="s">
        <v>1462</v>
      </c>
      <c r="I600" s="16" t="s">
        <v>1544</v>
      </c>
      <c r="J600" s="125" t="s">
        <v>1540</v>
      </c>
      <c r="K600" s="15"/>
      <c r="L600" s="15"/>
      <c r="M600" s="15"/>
      <c r="N600" s="26"/>
    </row>
    <row r="601" ht="80.1" customHeight="1" spans="1:14">
      <c r="A601" s="11">
        <f t="shared" si="9"/>
        <v>306</v>
      </c>
      <c r="B601" s="118" t="s">
        <v>1545</v>
      </c>
      <c r="C601" s="13"/>
      <c r="D601" s="120" t="s">
        <v>17</v>
      </c>
      <c r="E601" s="15"/>
      <c r="F601" s="15"/>
      <c r="G601" s="15"/>
      <c r="H601" s="12" t="s">
        <v>1462</v>
      </c>
      <c r="I601" s="16" t="s">
        <v>1546</v>
      </c>
      <c r="J601" s="125" t="s">
        <v>1540</v>
      </c>
      <c r="K601" s="15"/>
      <c r="L601" s="15"/>
      <c r="M601" s="15"/>
      <c r="N601" s="26"/>
    </row>
    <row r="602" ht="80.1" customHeight="1" spans="1:14">
      <c r="A602" s="11">
        <f t="shared" si="9"/>
        <v>307</v>
      </c>
      <c r="B602" s="118" t="s">
        <v>1547</v>
      </c>
      <c r="C602" s="13"/>
      <c r="D602" s="120" t="s">
        <v>17</v>
      </c>
      <c r="E602" s="15"/>
      <c r="F602" s="15"/>
      <c r="G602" s="15"/>
      <c r="H602" s="12" t="s">
        <v>1462</v>
      </c>
      <c r="I602" s="16" t="s">
        <v>1548</v>
      </c>
      <c r="J602" s="125" t="s">
        <v>1540</v>
      </c>
      <c r="K602" s="15"/>
      <c r="L602" s="15"/>
      <c r="M602" s="15"/>
      <c r="N602" s="26"/>
    </row>
    <row r="603" ht="80.1" customHeight="1" spans="1:14">
      <c r="A603" s="11">
        <f t="shared" si="9"/>
        <v>308</v>
      </c>
      <c r="B603" s="16" t="s">
        <v>1549</v>
      </c>
      <c r="C603" s="13"/>
      <c r="D603" s="120" t="s">
        <v>17</v>
      </c>
      <c r="E603" s="15"/>
      <c r="F603" s="15"/>
      <c r="G603" s="15"/>
      <c r="H603" s="12" t="s">
        <v>1462</v>
      </c>
      <c r="I603" s="16" t="s">
        <v>1550</v>
      </c>
      <c r="J603" s="125" t="s">
        <v>1540</v>
      </c>
      <c r="K603" s="15"/>
      <c r="L603" s="15"/>
      <c r="M603" s="15"/>
      <c r="N603" s="26"/>
    </row>
    <row r="604" ht="80.1" customHeight="1" spans="1:14">
      <c r="A604" s="11">
        <f t="shared" si="9"/>
        <v>309</v>
      </c>
      <c r="B604" s="16" t="s">
        <v>1551</v>
      </c>
      <c r="C604" s="13"/>
      <c r="D604" s="120" t="s">
        <v>17</v>
      </c>
      <c r="E604" s="15"/>
      <c r="F604" s="15"/>
      <c r="G604" s="15"/>
      <c r="H604" s="12" t="s">
        <v>1462</v>
      </c>
      <c r="I604" s="16" t="s">
        <v>1552</v>
      </c>
      <c r="J604" s="125" t="s">
        <v>1540</v>
      </c>
      <c r="K604" s="15"/>
      <c r="L604" s="15"/>
      <c r="M604" s="15"/>
      <c r="N604" s="26"/>
    </row>
    <row r="605" ht="80.1" customHeight="1" spans="1:14">
      <c r="A605" s="11">
        <f t="shared" si="9"/>
        <v>310</v>
      </c>
      <c r="B605" s="16" t="s">
        <v>1553</v>
      </c>
      <c r="C605" s="13"/>
      <c r="D605" s="120" t="s">
        <v>17</v>
      </c>
      <c r="E605" s="15"/>
      <c r="F605" s="15"/>
      <c r="G605" s="15"/>
      <c r="H605" s="12" t="s">
        <v>1462</v>
      </c>
      <c r="I605" s="16" t="s">
        <v>1554</v>
      </c>
      <c r="J605" s="125" t="s">
        <v>1540</v>
      </c>
      <c r="K605" s="15"/>
      <c r="L605" s="15"/>
      <c r="M605" s="15"/>
      <c r="N605" s="26"/>
    </row>
    <row r="606" ht="80.1" customHeight="1" spans="1:14">
      <c r="A606" s="11">
        <f t="shared" si="9"/>
        <v>311</v>
      </c>
      <c r="B606" s="16" t="s">
        <v>1555</v>
      </c>
      <c r="C606" s="13"/>
      <c r="D606" s="120" t="s">
        <v>17</v>
      </c>
      <c r="E606" s="15"/>
      <c r="F606" s="15"/>
      <c r="G606" s="15"/>
      <c r="H606" s="12" t="s">
        <v>1462</v>
      </c>
      <c r="I606" s="16" t="s">
        <v>1556</v>
      </c>
      <c r="J606" s="125" t="s">
        <v>1540</v>
      </c>
      <c r="K606" s="15"/>
      <c r="L606" s="15"/>
      <c r="M606" s="15"/>
      <c r="N606" s="26"/>
    </row>
    <row r="607" ht="80.1" customHeight="1" spans="1:14">
      <c r="A607" s="11">
        <f t="shared" si="9"/>
        <v>312</v>
      </c>
      <c r="B607" s="16" t="s">
        <v>1557</v>
      </c>
      <c r="C607" s="13"/>
      <c r="D607" s="120" t="s">
        <v>17</v>
      </c>
      <c r="E607" s="15"/>
      <c r="F607" s="15"/>
      <c r="G607" s="15"/>
      <c r="H607" s="12" t="s">
        <v>1462</v>
      </c>
      <c r="I607" s="16" t="s">
        <v>1558</v>
      </c>
      <c r="J607" s="125" t="s">
        <v>1540</v>
      </c>
      <c r="K607" s="15"/>
      <c r="L607" s="15"/>
      <c r="M607" s="15"/>
      <c r="N607" s="26"/>
    </row>
    <row r="608" ht="80.1" customHeight="1" spans="1:14">
      <c r="A608" s="11">
        <f t="shared" si="9"/>
        <v>313</v>
      </c>
      <c r="B608" s="16" t="s">
        <v>1559</v>
      </c>
      <c r="C608" s="13"/>
      <c r="D608" s="120" t="s">
        <v>17</v>
      </c>
      <c r="E608" s="15"/>
      <c r="F608" s="15"/>
      <c r="G608" s="15"/>
      <c r="H608" s="12" t="s">
        <v>1462</v>
      </c>
      <c r="I608" s="16" t="s">
        <v>1560</v>
      </c>
      <c r="J608" s="125" t="s">
        <v>1540</v>
      </c>
      <c r="K608" s="15"/>
      <c r="L608" s="15"/>
      <c r="M608" s="15"/>
      <c r="N608" s="26"/>
    </row>
    <row r="609" ht="80.1" customHeight="1" spans="1:14">
      <c r="A609" s="11">
        <f t="shared" si="9"/>
        <v>314</v>
      </c>
      <c r="B609" s="16" t="s">
        <v>1561</v>
      </c>
      <c r="C609" s="13"/>
      <c r="D609" s="120" t="s">
        <v>17</v>
      </c>
      <c r="E609" s="15"/>
      <c r="F609" s="15"/>
      <c r="G609" s="15"/>
      <c r="H609" s="12" t="s">
        <v>1462</v>
      </c>
      <c r="I609" s="16" t="s">
        <v>1562</v>
      </c>
      <c r="J609" s="125" t="s">
        <v>1540</v>
      </c>
      <c r="K609" s="15"/>
      <c r="L609" s="15"/>
      <c r="M609" s="15"/>
      <c r="N609" s="26"/>
    </row>
    <row r="610" ht="80.1" customHeight="1" spans="1:14">
      <c r="A610" s="11">
        <f t="shared" si="9"/>
        <v>315</v>
      </c>
      <c r="B610" s="16" t="s">
        <v>1563</v>
      </c>
      <c r="C610" s="16"/>
      <c r="D610" s="22" t="s">
        <v>17</v>
      </c>
      <c r="E610" s="15"/>
      <c r="F610" s="15"/>
      <c r="G610" s="15"/>
      <c r="H610" s="12" t="s">
        <v>1462</v>
      </c>
      <c r="I610" s="16" t="s">
        <v>1564</v>
      </c>
      <c r="J610" s="125" t="s">
        <v>1540</v>
      </c>
      <c r="K610" s="15"/>
      <c r="L610" s="15"/>
      <c r="M610" s="15"/>
      <c r="N610" s="26"/>
    </row>
    <row r="611" ht="80.1" customHeight="1" spans="1:14">
      <c r="A611" s="11">
        <f t="shared" si="9"/>
        <v>316</v>
      </c>
      <c r="B611" s="16" t="s">
        <v>1565</v>
      </c>
      <c r="C611" s="121"/>
      <c r="D611" s="22" t="s">
        <v>17</v>
      </c>
      <c r="E611" s="15"/>
      <c r="F611" s="15"/>
      <c r="G611" s="15"/>
      <c r="H611" s="12" t="s">
        <v>1462</v>
      </c>
      <c r="I611" s="16" t="s">
        <v>1566</v>
      </c>
      <c r="J611" s="125" t="s">
        <v>1540</v>
      </c>
      <c r="K611" s="15"/>
      <c r="L611" s="15"/>
      <c r="M611" s="15"/>
      <c r="N611" s="26"/>
    </row>
    <row r="612" ht="80.1" customHeight="1" spans="1:14">
      <c r="A612" s="11">
        <f t="shared" si="9"/>
        <v>317</v>
      </c>
      <c r="B612" s="16" t="s">
        <v>1567</v>
      </c>
      <c r="C612" s="16"/>
      <c r="D612" s="22" t="s">
        <v>467</v>
      </c>
      <c r="E612" s="15"/>
      <c r="F612" s="15"/>
      <c r="G612" s="15"/>
      <c r="H612" s="12" t="s">
        <v>1462</v>
      </c>
      <c r="I612" s="16" t="s">
        <v>1568</v>
      </c>
      <c r="J612" s="125" t="s">
        <v>1569</v>
      </c>
      <c r="K612" s="15"/>
      <c r="L612" s="15"/>
      <c r="M612" s="15"/>
      <c r="N612" s="26"/>
    </row>
    <row r="613" ht="80.1" customHeight="1" spans="1:14">
      <c r="A613" s="11">
        <f t="shared" si="9"/>
        <v>318</v>
      </c>
      <c r="B613" s="16" t="s">
        <v>1570</v>
      </c>
      <c r="C613" s="16"/>
      <c r="D613" s="122" t="s">
        <v>49</v>
      </c>
      <c r="E613" s="15"/>
      <c r="F613" s="15"/>
      <c r="G613" s="15"/>
      <c r="H613" s="12" t="s">
        <v>1462</v>
      </c>
      <c r="I613" s="16" t="s">
        <v>1571</v>
      </c>
      <c r="J613" s="21" t="s">
        <v>1516</v>
      </c>
      <c r="K613" s="15"/>
      <c r="L613" s="15"/>
      <c r="M613" s="15"/>
      <c r="N613" s="26"/>
    </row>
    <row r="614" ht="80.1" customHeight="1" spans="1:14">
      <c r="A614" s="11">
        <f t="shared" si="9"/>
        <v>319</v>
      </c>
      <c r="B614" s="16" t="s">
        <v>1572</v>
      </c>
      <c r="C614" s="16"/>
      <c r="D614" s="122" t="s">
        <v>49</v>
      </c>
      <c r="E614" s="15"/>
      <c r="F614" s="15"/>
      <c r="G614" s="15"/>
      <c r="H614" s="12" t="s">
        <v>1462</v>
      </c>
      <c r="I614" s="16" t="s">
        <v>1573</v>
      </c>
      <c r="J614" s="21" t="s">
        <v>1516</v>
      </c>
      <c r="K614" s="15"/>
      <c r="L614" s="15"/>
      <c r="M614" s="15"/>
      <c r="N614" s="26"/>
    </row>
    <row r="615" ht="80.1" customHeight="1" spans="1:14">
      <c r="A615" s="11">
        <f t="shared" si="9"/>
        <v>320</v>
      </c>
      <c r="B615" s="123" t="s">
        <v>1574</v>
      </c>
      <c r="C615" s="124"/>
      <c r="D615" s="122" t="s">
        <v>49</v>
      </c>
      <c r="E615" s="15"/>
      <c r="F615" s="15"/>
      <c r="G615" s="15"/>
      <c r="H615" s="12" t="s">
        <v>1462</v>
      </c>
      <c r="I615" s="16" t="s">
        <v>1575</v>
      </c>
      <c r="J615" s="21" t="s">
        <v>1516</v>
      </c>
      <c r="K615" s="15"/>
      <c r="L615" s="15"/>
      <c r="M615" s="15"/>
      <c r="N615" s="26"/>
    </row>
    <row r="616" ht="80.1" customHeight="1" spans="1:14">
      <c r="A616" s="11">
        <f t="shared" si="9"/>
        <v>321</v>
      </c>
      <c r="B616" s="123" t="s">
        <v>1576</v>
      </c>
      <c r="C616" s="124"/>
      <c r="D616" s="122" t="s">
        <v>49</v>
      </c>
      <c r="E616" s="15"/>
      <c r="F616" s="15"/>
      <c r="G616" s="15"/>
      <c r="H616" s="12" t="s">
        <v>1462</v>
      </c>
      <c r="I616" s="16" t="s">
        <v>1577</v>
      </c>
      <c r="J616" s="21" t="s">
        <v>1578</v>
      </c>
      <c r="K616" s="15"/>
      <c r="L616" s="15"/>
      <c r="M616" s="15"/>
      <c r="N616" s="26"/>
    </row>
    <row r="617" ht="80.1" customHeight="1" spans="1:14">
      <c r="A617" s="11">
        <f t="shared" si="9"/>
        <v>322</v>
      </c>
      <c r="B617" s="123" t="s">
        <v>1579</v>
      </c>
      <c r="C617" s="124"/>
      <c r="D617" s="122" t="s">
        <v>49</v>
      </c>
      <c r="E617" s="15"/>
      <c r="F617" s="15"/>
      <c r="G617" s="15"/>
      <c r="H617" s="12" t="s">
        <v>1462</v>
      </c>
      <c r="I617" s="16" t="s">
        <v>1580</v>
      </c>
      <c r="J617" s="21" t="s">
        <v>1578</v>
      </c>
      <c r="K617" s="15"/>
      <c r="L617" s="15"/>
      <c r="M617" s="15"/>
      <c r="N617" s="26"/>
    </row>
    <row r="618" ht="80.1" customHeight="1" spans="1:14">
      <c r="A618" s="11">
        <f t="shared" si="9"/>
        <v>323</v>
      </c>
      <c r="B618" s="123" t="s">
        <v>1581</v>
      </c>
      <c r="C618" s="124"/>
      <c r="D618" s="122" t="s">
        <v>49</v>
      </c>
      <c r="E618" s="15"/>
      <c r="F618" s="15"/>
      <c r="G618" s="15"/>
      <c r="H618" s="12" t="s">
        <v>1462</v>
      </c>
      <c r="I618" s="16" t="s">
        <v>1582</v>
      </c>
      <c r="J618" s="21" t="s">
        <v>1578</v>
      </c>
      <c r="K618" s="15"/>
      <c r="L618" s="15"/>
      <c r="M618" s="15"/>
      <c r="N618" s="26"/>
    </row>
    <row r="619" ht="80.1" customHeight="1" spans="1:14">
      <c r="A619" s="11">
        <f t="shared" si="9"/>
        <v>324</v>
      </c>
      <c r="B619" s="123" t="s">
        <v>1583</v>
      </c>
      <c r="C619" s="124"/>
      <c r="D619" s="122" t="s">
        <v>49</v>
      </c>
      <c r="E619" s="15"/>
      <c r="F619" s="15"/>
      <c r="G619" s="15"/>
      <c r="H619" s="12" t="s">
        <v>1462</v>
      </c>
      <c r="I619" s="16" t="s">
        <v>1584</v>
      </c>
      <c r="J619" s="21" t="s">
        <v>1578</v>
      </c>
      <c r="K619" s="15"/>
      <c r="L619" s="15"/>
      <c r="M619" s="15"/>
      <c r="N619" s="26"/>
    </row>
    <row r="620" ht="80.1" customHeight="1" spans="1:14">
      <c r="A620" s="11">
        <f t="shared" si="9"/>
        <v>325</v>
      </c>
      <c r="B620" s="123" t="s">
        <v>1585</v>
      </c>
      <c r="C620" s="124"/>
      <c r="D620" s="122" t="s">
        <v>49</v>
      </c>
      <c r="E620" s="15"/>
      <c r="F620" s="15"/>
      <c r="G620" s="15"/>
      <c r="H620" s="12" t="s">
        <v>1462</v>
      </c>
      <c r="I620" s="127" t="s">
        <v>1586</v>
      </c>
      <c r="J620" s="21" t="s">
        <v>1516</v>
      </c>
      <c r="K620" s="15"/>
      <c r="L620" s="15"/>
      <c r="M620" s="15"/>
      <c r="N620" s="26"/>
    </row>
    <row r="621" ht="80.1" customHeight="1" spans="1:14">
      <c r="A621" s="11">
        <f t="shared" si="9"/>
        <v>326</v>
      </c>
      <c r="B621" s="123" t="s">
        <v>1587</v>
      </c>
      <c r="C621" s="124"/>
      <c r="D621" s="122" t="s">
        <v>49</v>
      </c>
      <c r="E621" s="15"/>
      <c r="F621" s="15"/>
      <c r="G621" s="15"/>
      <c r="H621" s="12" t="s">
        <v>1462</v>
      </c>
      <c r="I621" s="16" t="s">
        <v>1588</v>
      </c>
      <c r="J621" s="21" t="s">
        <v>1516</v>
      </c>
      <c r="K621" s="15"/>
      <c r="L621" s="15"/>
      <c r="M621" s="15"/>
      <c r="N621" s="26"/>
    </row>
    <row r="622" ht="80.1" customHeight="1" spans="1:14">
      <c r="A622" s="11">
        <f t="shared" si="9"/>
        <v>327</v>
      </c>
      <c r="B622" s="123" t="s">
        <v>1589</v>
      </c>
      <c r="C622" s="124"/>
      <c r="D622" s="122" t="s">
        <v>49</v>
      </c>
      <c r="E622" s="15"/>
      <c r="F622" s="15"/>
      <c r="G622" s="15"/>
      <c r="H622" s="12" t="s">
        <v>1462</v>
      </c>
      <c r="I622" s="16" t="s">
        <v>1590</v>
      </c>
      <c r="J622" s="21" t="s">
        <v>1483</v>
      </c>
      <c r="K622" s="15"/>
      <c r="L622" s="15"/>
      <c r="M622" s="15"/>
      <c r="N622" s="26"/>
    </row>
    <row r="623" ht="80.1" customHeight="1" spans="1:14">
      <c r="A623" s="11">
        <f t="shared" si="9"/>
        <v>328</v>
      </c>
      <c r="B623" s="28" t="s">
        <v>1591</v>
      </c>
      <c r="C623" s="28"/>
      <c r="D623" s="19" t="s">
        <v>1592</v>
      </c>
      <c r="E623" s="15"/>
      <c r="F623" s="15"/>
      <c r="G623" s="15"/>
      <c r="H623" s="12" t="s">
        <v>1462</v>
      </c>
      <c r="I623" s="28" t="s">
        <v>1593</v>
      </c>
      <c r="J623" s="53" t="s">
        <v>1594</v>
      </c>
      <c r="K623" s="15"/>
      <c r="L623" s="15"/>
      <c r="M623" s="15"/>
      <c r="N623" s="26"/>
    </row>
    <row r="624" ht="80.1" customHeight="1" spans="1:14">
      <c r="A624" s="11">
        <f t="shared" si="9"/>
        <v>329</v>
      </c>
      <c r="B624" s="28" t="s">
        <v>1595</v>
      </c>
      <c r="C624" s="28" t="s">
        <v>1596</v>
      </c>
      <c r="D624" s="19" t="s">
        <v>1592</v>
      </c>
      <c r="E624" s="15"/>
      <c r="F624" s="15"/>
      <c r="G624" s="15"/>
      <c r="H624" s="12" t="s">
        <v>1462</v>
      </c>
      <c r="I624" s="28" t="s">
        <v>1597</v>
      </c>
      <c r="J624" s="53" t="s">
        <v>1594</v>
      </c>
      <c r="K624" s="15"/>
      <c r="L624" s="15"/>
      <c r="M624" s="15"/>
      <c r="N624" s="26"/>
    </row>
    <row r="625" ht="80.1" customHeight="1" spans="1:14">
      <c r="A625" s="11">
        <f t="shared" si="9"/>
        <v>329</v>
      </c>
      <c r="B625" s="28" t="s">
        <v>1595</v>
      </c>
      <c r="C625" s="28" t="s">
        <v>1598</v>
      </c>
      <c r="D625" s="19" t="s">
        <v>1592</v>
      </c>
      <c r="E625" s="15"/>
      <c r="F625" s="15"/>
      <c r="G625" s="15"/>
      <c r="H625" s="12" t="s">
        <v>1462</v>
      </c>
      <c r="I625" s="28" t="s">
        <v>1599</v>
      </c>
      <c r="J625" s="53" t="s">
        <v>1594</v>
      </c>
      <c r="K625" s="15"/>
      <c r="L625" s="15"/>
      <c r="M625" s="15"/>
      <c r="N625" s="26"/>
    </row>
    <row r="626" ht="80.1" customHeight="1" spans="1:14">
      <c r="A626" s="11">
        <f t="shared" ref="A626:A689" si="10">IF(B626=B625,A625,A625+1)</f>
        <v>329</v>
      </c>
      <c r="B626" s="28" t="s">
        <v>1595</v>
      </c>
      <c r="C626" s="28" t="s">
        <v>1600</v>
      </c>
      <c r="D626" s="19" t="s">
        <v>1592</v>
      </c>
      <c r="E626" s="15"/>
      <c r="F626" s="15"/>
      <c r="G626" s="15"/>
      <c r="H626" s="12" t="s">
        <v>1462</v>
      </c>
      <c r="I626" s="28" t="s">
        <v>1601</v>
      </c>
      <c r="J626" s="53" t="s">
        <v>1594</v>
      </c>
      <c r="K626" s="15"/>
      <c r="L626" s="15"/>
      <c r="M626" s="15"/>
      <c r="N626" s="26"/>
    </row>
    <row r="627" ht="80.1" customHeight="1" spans="1:14">
      <c r="A627" s="11">
        <f t="shared" si="10"/>
        <v>329</v>
      </c>
      <c r="B627" s="28" t="s">
        <v>1595</v>
      </c>
      <c r="C627" s="28" t="s">
        <v>1602</v>
      </c>
      <c r="D627" s="19" t="s">
        <v>1592</v>
      </c>
      <c r="E627" s="15"/>
      <c r="F627" s="15"/>
      <c r="G627" s="15"/>
      <c r="H627" s="12" t="s">
        <v>1462</v>
      </c>
      <c r="I627" s="28" t="s">
        <v>1603</v>
      </c>
      <c r="J627" s="53" t="s">
        <v>1594</v>
      </c>
      <c r="K627" s="15"/>
      <c r="L627" s="15"/>
      <c r="M627" s="15"/>
      <c r="N627" s="26"/>
    </row>
    <row r="628" ht="80.1" customHeight="1" spans="1:14">
      <c r="A628" s="11">
        <f t="shared" si="10"/>
        <v>330</v>
      </c>
      <c r="B628" s="28" t="s">
        <v>1604</v>
      </c>
      <c r="C628" s="28" t="s">
        <v>1605</v>
      </c>
      <c r="D628" s="19" t="s">
        <v>1592</v>
      </c>
      <c r="E628" s="15"/>
      <c r="F628" s="15"/>
      <c r="G628" s="15"/>
      <c r="H628" s="12" t="s">
        <v>1462</v>
      </c>
      <c r="I628" s="28" t="s">
        <v>1606</v>
      </c>
      <c r="J628" s="53" t="s">
        <v>1594</v>
      </c>
      <c r="K628" s="15"/>
      <c r="L628" s="15"/>
      <c r="M628" s="15"/>
      <c r="N628" s="26"/>
    </row>
    <row r="629" ht="80.1" customHeight="1" spans="1:14">
      <c r="A629" s="11">
        <f t="shared" si="10"/>
        <v>330</v>
      </c>
      <c r="B629" s="28" t="s">
        <v>1604</v>
      </c>
      <c r="C629" s="28" t="s">
        <v>1607</v>
      </c>
      <c r="D629" s="19" t="s">
        <v>1592</v>
      </c>
      <c r="E629" s="15"/>
      <c r="F629" s="15"/>
      <c r="G629" s="15"/>
      <c r="H629" s="12" t="s">
        <v>1462</v>
      </c>
      <c r="I629" s="28" t="s">
        <v>1608</v>
      </c>
      <c r="J629" s="53" t="s">
        <v>1594</v>
      </c>
      <c r="K629" s="15"/>
      <c r="L629" s="15"/>
      <c r="M629" s="15"/>
      <c r="N629" s="26"/>
    </row>
    <row r="630" ht="80.1" customHeight="1" spans="1:14">
      <c r="A630" s="11">
        <f t="shared" si="10"/>
        <v>330</v>
      </c>
      <c r="B630" s="28" t="s">
        <v>1604</v>
      </c>
      <c r="C630" s="28" t="s">
        <v>1609</v>
      </c>
      <c r="D630" s="19" t="s">
        <v>1592</v>
      </c>
      <c r="E630" s="15"/>
      <c r="F630" s="15"/>
      <c r="G630" s="15"/>
      <c r="H630" s="12" t="s">
        <v>1462</v>
      </c>
      <c r="I630" s="28" t="s">
        <v>1610</v>
      </c>
      <c r="J630" s="53" t="s">
        <v>1594</v>
      </c>
      <c r="K630" s="15"/>
      <c r="L630" s="15"/>
      <c r="M630" s="15"/>
      <c r="N630" s="26"/>
    </row>
    <row r="631" ht="80.1" customHeight="1" spans="1:14">
      <c r="A631" s="11">
        <f t="shared" si="10"/>
        <v>330</v>
      </c>
      <c r="B631" s="28" t="s">
        <v>1604</v>
      </c>
      <c r="C631" s="28" t="s">
        <v>1611</v>
      </c>
      <c r="D631" s="19" t="s">
        <v>1592</v>
      </c>
      <c r="E631" s="15"/>
      <c r="F631" s="15"/>
      <c r="G631" s="15"/>
      <c r="H631" s="12" t="s">
        <v>1462</v>
      </c>
      <c r="I631" s="28" t="s">
        <v>1612</v>
      </c>
      <c r="J631" s="53" t="s">
        <v>1594</v>
      </c>
      <c r="K631" s="15"/>
      <c r="L631" s="15"/>
      <c r="M631" s="15"/>
      <c r="N631" s="26"/>
    </row>
    <row r="632" ht="80.1" customHeight="1" spans="1:14">
      <c r="A632" s="11">
        <f t="shared" si="10"/>
        <v>330</v>
      </c>
      <c r="B632" s="28" t="s">
        <v>1604</v>
      </c>
      <c r="C632" s="28" t="s">
        <v>1613</v>
      </c>
      <c r="D632" s="19" t="s">
        <v>1592</v>
      </c>
      <c r="E632" s="15"/>
      <c r="F632" s="15"/>
      <c r="G632" s="15"/>
      <c r="H632" s="12" t="s">
        <v>1462</v>
      </c>
      <c r="I632" s="28" t="s">
        <v>1614</v>
      </c>
      <c r="J632" s="53" t="s">
        <v>1594</v>
      </c>
      <c r="K632" s="15"/>
      <c r="L632" s="15"/>
      <c r="M632" s="15"/>
      <c r="N632" s="26"/>
    </row>
    <row r="633" ht="80.1" customHeight="1" spans="1:14">
      <c r="A633" s="11">
        <f t="shared" si="10"/>
        <v>330</v>
      </c>
      <c r="B633" s="28" t="s">
        <v>1604</v>
      </c>
      <c r="C633" s="28" t="s">
        <v>1615</v>
      </c>
      <c r="D633" s="19" t="s">
        <v>1592</v>
      </c>
      <c r="E633" s="15"/>
      <c r="F633" s="15"/>
      <c r="G633" s="15"/>
      <c r="H633" s="12" t="s">
        <v>1462</v>
      </c>
      <c r="I633" s="28" t="s">
        <v>1616</v>
      </c>
      <c r="J633" s="53" t="s">
        <v>1594</v>
      </c>
      <c r="K633" s="15"/>
      <c r="L633" s="15"/>
      <c r="M633" s="15"/>
      <c r="N633" s="26"/>
    </row>
    <row r="634" ht="80.1" customHeight="1" spans="1:14">
      <c r="A634" s="11">
        <f t="shared" si="10"/>
        <v>330</v>
      </c>
      <c r="B634" s="28" t="s">
        <v>1604</v>
      </c>
      <c r="C634" s="28" t="s">
        <v>1617</v>
      </c>
      <c r="D634" s="19" t="s">
        <v>1592</v>
      </c>
      <c r="E634" s="15"/>
      <c r="F634" s="15"/>
      <c r="G634" s="15"/>
      <c r="H634" s="12" t="s">
        <v>1462</v>
      </c>
      <c r="I634" s="28" t="s">
        <v>1618</v>
      </c>
      <c r="J634" s="53" t="s">
        <v>1594</v>
      </c>
      <c r="K634" s="15"/>
      <c r="L634" s="15"/>
      <c r="M634" s="15"/>
      <c r="N634" s="26"/>
    </row>
    <row r="635" ht="80.1" customHeight="1" spans="1:14">
      <c r="A635" s="11">
        <f t="shared" si="10"/>
        <v>331</v>
      </c>
      <c r="B635" s="28" t="s">
        <v>1619</v>
      </c>
      <c r="C635" s="28" t="s">
        <v>1620</v>
      </c>
      <c r="D635" s="19" t="s">
        <v>1592</v>
      </c>
      <c r="E635" s="15"/>
      <c r="F635" s="15"/>
      <c r="G635" s="15"/>
      <c r="H635" s="12" t="s">
        <v>1462</v>
      </c>
      <c r="I635" s="28" t="s">
        <v>1621</v>
      </c>
      <c r="J635" s="53" t="s">
        <v>1594</v>
      </c>
      <c r="K635" s="15"/>
      <c r="L635" s="15"/>
      <c r="M635" s="15"/>
      <c r="N635" s="26"/>
    </row>
    <row r="636" ht="80.1" customHeight="1" spans="1:14">
      <c r="A636" s="11">
        <f t="shared" si="10"/>
        <v>331</v>
      </c>
      <c r="B636" s="28" t="s">
        <v>1619</v>
      </c>
      <c r="C636" s="28" t="s">
        <v>1622</v>
      </c>
      <c r="D636" s="19" t="s">
        <v>1592</v>
      </c>
      <c r="E636" s="15"/>
      <c r="F636" s="15"/>
      <c r="G636" s="15"/>
      <c r="H636" s="12" t="s">
        <v>1462</v>
      </c>
      <c r="I636" s="28" t="s">
        <v>1623</v>
      </c>
      <c r="J636" s="53" t="s">
        <v>1594</v>
      </c>
      <c r="K636" s="15"/>
      <c r="L636" s="15"/>
      <c r="M636" s="15"/>
      <c r="N636" s="26"/>
    </row>
    <row r="637" ht="80.1" customHeight="1" spans="1:14">
      <c r="A637" s="11">
        <f t="shared" si="10"/>
        <v>331</v>
      </c>
      <c r="B637" s="28" t="s">
        <v>1619</v>
      </c>
      <c r="C637" s="28" t="s">
        <v>1624</v>
      </c>
      <c r="D637" s="19" t="s">
        <v>1592</v>
      </c>
      <c r="E637" s="15"/>
      <c r="F637" s="15"/>
      <c r="G637" s="15"/>
      <c r="H637" s="12" t="s">
        <v>1462</v>
      </c>
      <c r="I637" s="28" t="s">
        <v>1625</v>
      </c>
      <c r="J637" s="53" t="s">
        <v>1594</v>
      </c>
      <c r="K637" s="15"/>
      <c r="L637" s="15"/>
      <c r="M637" s="15"/>
      <c r="N637" s="26"/>
    </row>
    <row r="638" ht="80.1" customHeight="1" spans="1:14">
      <c r="A638" s="11">
        <f t="shared" si="10"/>
        <v>331</v>
      </c>
      <c r="B638" s="28" t="s">
        <v>1619</v>
      </c>
      <c r="C638" s="28" t="s">
        <v>1626</v>
      </c>
      <c r="D638" s="19" t="s">
        <v>1592</v>
      </c>
      <c r="E638" s="15"/>
      <c r="F638" s="15"/>
      <c r="G638" s="15"/>
      <c r="H638" s="12" t="s">
        <v>1462</v>
      </c>
      <c r="I638" s="28" t="s">
        <v>1627</v>
      </c>
      <c r="J638" s="53" t="s">
        <v>1594</v>
      </c>
      <c r="K638" s="15"/>
      <c r="L638" s="15"/>
      <c r="M638" s="15"/>
      <c r="N638" s="26"/>
    </row>
    <row r="639" ht="80.1" customHeight="1" spans="1:14">
      <c r="A639" s="11">
        <f t="shared" si="10"/>
        <v>331</v>
      </c>
      <c r="B639" s="28" t="s">
        <v>1619</v>
      </c>
      <c r="C639" s="28" t="s">
        <v>1628</v>
      </c>
      <c r="D639" s="19" t="s">
        <v>1592</v>
      </c>
      <c r="E639" s="15"/>
      <c r="F639" s="15"/>
      <c r="G639" s="15"/>
      <c r="H639" s="12" t="s">
        <v>1462</v>
      </c>
      <c r="I639" s="28" t="s">
        <v>1629</v>
      </c>
      <c r="J639" s="53" t="s">
        <v>1594</v>
      </c>
      <c r="K639" s="15"/>
      <c r="L639" s="15"/>
      <c r="M639" s="15"/>
      <c r="N639" s="26"/>
    </row>
    <row r="640" ht="80.1" customHeight="1" spans="1:14">
      <c r="A640" s="11">
        <f t="shared" si="10"/>
        <v>332</v>
      </c>
      <c r="B640" s="28" t="s">
        <v>1630</v>
      </c>
      <c r="C640" s="28" t="s">
        <v>1631</v>
      </c>
      <c r="D640" s="19" t="s">
        <v>1592</v>
      </c>
      <c r="E640" s="15"/>
      <c r="F640" s="15"/>
      <c r="G640" s="15"/>
      <c r="H640" s="12" t="s">
        <v>1462</v>
      </c>
      <c r="I640" s="28" t="s">
        <v>1632</v>
      </c>
      <c r="J640" s="53" t="s">
        <v>1594</v>
      </c>
      <c r="K640" s="15"/>
      <c r="L640" s="15"/>
      <c r="M640" s="15"/>
      <c r="N640" s="26"/>
    </row>
    <row r="641" ht="80.1" customHeight="1" spans="1:14">
      <c r="A641" s="11">
        <f t="shared" si="10"/>
        <v>332</v>
      </c>
      <c r="B641" s="28" t="s">
        <v>1630</v>
      </c>
      <c r="C641" s="28" t="s">
        <v>1633</v>
      </c>
      <c r="D641" s="19" t="s">
        <v>1592</v>
      </c>
      <c r="E641" s="15"/>
      <c r="F641" s="15"/>
      <c r="G641" s="15"/>
      <c r="H641" s="12" t="s">
        <v>1462</v>
      </c>
      <c r="I641" s="28" t="s">
        <v>1634</v>
      </c>
      <c r="J641" s="53" t="s">
        <v>1594</v>
      </c>
      <c r="K641" s="15"/>
      <c r="L641" s="15"/>
      <c r="M641" s="15"/>
      <c r="N641" s="26"/>
    </row>
    <row r="642" ht="80.1" customHeight="1" spans="1:14">
      <c r="A642" s="11">
        <f t="shared" si="10"/>
        <v>332</v>
      </c>
      <c r="B642" s="28" t="s">
        <v>1630</v>
      </c>
      <c r="C642" s="28" t="s">
        <v>1635</v>
      </c>
      <c r="D642" s="19" t="s">
        <v>1592</v>
      </c>
      <c r="E642" s="15"/>
      <c r="F642" s="15"/>
      <c r="G642" s="15"/>
      <c r="H642" s="12" t="s">
        <v>1462</v>
      </c>
      <c r="I642" s="28" t="s">
        <v>1636</v>
      </c>
      <c r="J642" s="53" t="s">
        <v>1594</v>
      </c>
      <c r="K642" s="15"/>
      <c r="L642" s="15"/>
      <c r="M642" s="15"/>
      <c r="N642" s="26"/>
    </row>
    <row r="643" ht="80.1" customHeight="1" spans="1:14">
      <c r="A643" s="11">
        <f t="shared" si="10"/>
        <v>332</v>
      </c>
      <c r="B643" s="28" t="s">
        <v>1630</v>
      </c>
      <c r="C643" s="28" t="s">
        <v>1637</v>
      </c>
      <c r="D643" s="19" t="s">
        <v>1592</v>
      </c>
      <c r="E643" s="15"/>
      <c r="F643" s="15"/>
      <c r="G643" s="15"/>
      <c r="H643" s="12" t="s">
        <v>1462</v>
      </c>
      <c r="I643" s="28" t="s">
        <v>1638</v>
      </c>
      <c r="J643" s="53" t="s">
        <v>1594</v>
      </c>
      <c r="K643" s="15"/>
      <c r="L643" s="15"/>
      <c r="M643" s="15"/>
      <c r="N643" s="26"/>
    </row>
    <row r="644" ht="80.1" customHeight="1" spans="1:14">
      <c r="A644" s="11">
        <f t="shared" si="10"/>
        <v>332</v>
      </c>
      <c r="B644" s="28" t="s">
        <v>1630</v>
      </c>
      <c r="C644" s="28" t="s">
        <v>1639</v>
      </c>
      <c r="D644" s="19" t="s">
        <v>1592</v>
      </c>
      <c r="E644" s="15"/>
      <c r="F644" s="15"/>
      <c r="G644" s="15"/>
      <c r="H644" s="12" t="s">
        <v>1462</v>
      </c>
      <c r="I644" s="28" t="s">
        <v>1640</v>
      </c>
      <c r="J644" s="53" t="s">
        <v>1594</v>
      </c>
      <c r="K644" s="15"/>
      <c r="L644" s="15"/>
      <c r="M644" s="15"/>
      <c r="N644" s="26"/>
    </row>
    <row r="645" ht="80.1" customHeight="1" spans="1:14">
      <c r="A645" s="11">
        <f t="shared" si="10"/>
        <v>332</v>
      </c>
      <c r="B645" s="28" t="s">
        <v>1630</v>
      </c>
      <c r="C645" s="28" t="s">
        <v>1641</v>
      </c>
      <c r="D645" s="19" t="s">
        <v>1592</v>
      </c>
      <c r="E645" s="15"/>
      <c r="F645" s="15"/>
      <c r="G645" s="15"/>
      <c r="H645" s="12" t="s">
        <v>1462</v>
      </c>
      <c r="I645" s="28" t="s">
        <v>1642</v>
      </c>
      <c r="J645" s="53" t="s">
        <v>1594</v>
      </c>
      <c r="K645" s="15"/>
      <c r="L645" s="15"/>
      <c r="M645" s="15"/>
      <c r="N645" s="26"/>
    </row>
    <row r="646" ht="80.1" customHeight="1" spans="1:14">
      <c r="A646" s="11">
        <f t="shared" si="10"/>
        <v>333</v>
      </c>
      <c r="B646" s="28" t="s">
        <v>1643</v>
      </c>
      <c r="C646" s="28"/>
      <c r="D646" s="19" t="s">
        <v>1592</v>
      </c>
      <c r="E646" s="15"/>
      <c r="F646" s="15"/>
      <c r="G646" s="15"/>
      <c r="H646" s="12" t="s">
        <v>1462</v>
      </c>
      <c r="I646" s="28" t="s">
        <v>1644</v>
      </c>
      <c r="J646" s="53" t="s">
        <v>1594</v>
      </c>
      <c r="K646" s="15"/>
      <c r="L646" s="15"/>
      <c r="M646" s="15"/>
      <c r="N646" s="26"/>
    </row>
    <row r="647" ht="80.1" customHeight="1" spans="1:14">
      <c r="A647" s="11">
        <f t="shared" si="10"/>
        <v>334</v>
      </c>
      <c r="B647" s="28" t="s">
        <v>1645</v>
      </c>
      <c r="C647" s="28" t="s">
        <v>1646</v>
      </c>
      <c r="D647" s="19" t="s">
        <v>1592</v>
      </c>
      <c r="E647" s="15"/>
      <c r="F647" s="15"/>
      <c r="G647" s="15"/>
      <c r="H647" s="12" t="s">
        <v>1462</v>
      </c>
      <c r="I647" s="28" t="s">
        <v>1647</v>
      </c>
      <c r="J647" s="53" t="s">
        <v>1594</v>
      </c>
      <c r="K647" s="15"/>
      <c r="L647" s="15"/>
      <c r="M647" s="15"/>
      <c r="N647" s="26"/>
    </row>
    <row r="648" ht="80.1" customHeight="1" spans="1:14">
      <c r="A648" s="11">
        <f t="shared" si="10"/>
        <v>334</v>
      </c>
      <c r="B648" s="28" t="s">
        <v>1645</v>
      </c>
      <c r="C648" s="28" t="s">
        <v>1648</v>
      </c>
      <c r="D648" s="19" t="s">
        <v>1592</v>
      </c>
      <c r="E648" s="15"/>
      <c r="F648" s="15"/>
      <c r="G648" s="15"/>
      <c r="H648" s="12" t="s">
        <v>1462</v>
      </c>
      <c r="I648" s="28" t="s">
        <v>1649</v>
      </c>
      <c r="J648" s="53" t="s">
        <v>1594</v>
      </c>
      <c r="K648" s="15"/>
      <c r="L648" s="15"/>
      <c r="M648" s="15"/>
      <c r="N648" s="26"/>
    </row>
    <row r="649" ht="80.1" customHeight="1" spans="1:14">
      <c r="A649" s="11">
        <f t="shared" si="10"/>
        <v>334</v>
      </c>
      <c r="B649" s="28" t="s">
        <v>1645</v>
      </c>
      <c r="C649" s="28" t="s">
        <v>1650</v>
      </c>
      <c r="D649" s="19" t="s">
        <v>1592</v>
      </c>
      <c r="E649" s="15"/>
      <c r="F649" s="15"/>
      <c r="G649" s="15"/>
      <c r="H649" s="12" t="s">
        <v>1462</v>
      </c>
      <c r="I649" s="28" t="s">
        <v>1651</v>
      </c>
      <c r="J649" s="53" t="s">
        <v>1594</v>
      </c>
      <c r="K649" s="15"/>
      <c r="L649" s="15"/>
      <c r="M649" s="15"/>
      <c r="N649" s="26"/>
    </row>
    <row r="650" ht="80.1" customHeight="1" spans="1:14">
      <c r="A650" s="11">
        <f t="shared" si="10"/>
        <v>334</v>
      </c>
      <c r="B650" s="28" t="s">
        <v>1645</v>
      </c>
      <c r="C650" s="28" t="s">
        <v>1652</v>
      </c>
      <c r="D650" s="19" t="s">
        <v>1592</v>
      </c>
      <c r="E650" s="15"/>
      <c r="F650" s="15"/>
      <c r="G650" s="15"/>
      <c r="H650" s="12" t="s">
        <v>1462</v>
      </c>
      <c r="I650" s="28" t="s">
        <v>1653</v>
      </c>
      <c r="J650" s="53" t="s">
        <v>1594</v>
      </c>
      <c r="K650" s="15"/>
      <c r="L650" s="15"/>
      <c r="M650" s="15"/>
      <c r="N650" s="26"/>
    </row>
    <row r="651" ht="80.1" customHeight="1" spans="1:14">
      <c r="A651" s="11">
        <f t="shared" si="10"/>
        <v>334</v>
      </c>
      <c r="B651" s="28" t="s">
        <v>1645</v>
      </c>
      <c r="C651" s="28" t="s">
        <v>1654</v>
      </c>
      <c r="D651" s="19" t="s">
        <v>1592</v>
      </c>
      <c r="E651" s="15"/>
      <c r="F651" s="15"/>
      <c r="G651" s="15"/>
      <c r="H651" s="12" t="s">
        <v>1462</v>
      </c>
      <c r="I651" s="28" t="s">
        <v>1655</v>
      </c>
      <c r="J651" s="53" t="s">
        <v>1594</v>
      </c>
      <c r="K651" s="15"/>
      <c r="L651" s="15"/>
      <c r="M651" s="15"/>
      <c r="N651" s="26"/>
    </row>
    <row r="652" ht="80.1" customHeight="1" spans="1:14">
      <c r="A652" s="11">
        <f t="shared" si="10"/>
        <v>334</v>
      </c>
      <c r="B652" s="28" t="s">
        <v>1645</v>
      </c>
      <c r="C652" s="28" t="s">
        <v>1656</v>
      </c>
      <c r="D652" s="19" t="s">
        <v>1592</v>
      </c>
      <c r="E652" s="15"/>
      <c r="F652" s="15"/>
      <c r="G652" s="15"/>
      <c r="H652" s="12" t="s">
        <v>1462</v>
      </c>
      <c r="I652" s="28" t="s">
        <v>1657</v>
      </c>
      <c r="J652" s="53" t="s">
        <v>1594</v>
      </c>
      <c r="K652" s="15"/>
      <c r="L652" s="15"/>
      <c r="M652" s="15"/>
      <c r="N652" s="26"/>
    </row>
    <row r="653" ht="80.1" customHeight="1" spans="1:14">
      <c r="A653" s="11">
        <f t="shared" si="10"/>
        <v>335</v>
      </c>
      <c r="B653" s="28" t="s">
        <v>1658</v>
      </c>
      <c r="C653" s="28" t="s">
        <v>1659</v>
      </c>
      <c r="D653" s="19" t="s">
        <v>1592</v>
      </c>
      <c r="E653" s="15"/>
      <c r="F653" s="15"/>
      <c r="G653" s="15"/>
      <c r="H653" s="12" t="s">
        <v>1462</v>
      </c>
      <c r="I653" s="28" t="s">
        <v>1660</v>
      </c>
      <c r="J653" s="53" t="s">
        <v>1594</v>
      </c>
      <c r="K653" s="15"/>
      <c r="L653" s="15"/>
      <c r="M653" s="15"/>
      <c r="N653" s="26"/>
    </row>
    <row r="654" ht="80.1" customHeight="1" spans="1:14">
      <c r="A654" s="11">
        <f t="shared" si="10"/>
        <v>335</v>
      </c>
      <c r="B654" s="28" t="s">
        <v>1658</v>
      </c>
      <c r="C654" s="28" t="s">
        <v>1661</v>
      </c>
      <c r="D654" s="19" t="s">
        <v>1592</v>
      </c>
      <c r="E654" s="15"/>
      <c r="F654" s="15"/>
      <c r="G654" s="15"/>
      <c r="H654" s="12" t="s">
        <v>1462</v>
      </c>
      <c r="I654" s="28" t="s">
        <v>1662</v>
      </c>
      <c r="J654" s="53" t="s">
        <v>1594</v>
      </c>
      <c r="K654" s="15"/>
      <c r="L654" s="15"/>
      <c r="M654" s="15"/>
      <c r="N654" s="26"/>
    </row>
    <row r="655" ht="80.1" customHeight="1" spans="1:14">
      <c r="A655" s="11">
        <f t="shared" si="10"/>
        <v>335</v>
      </c>
      <c r="B655" s="28" t="s">
        <v>1658</v>
      </c>
      <c r="C655" s="28" t="s">
        <v>1663</v>
      </c>
      <c r="D655" s="19" t="s">
        <v>1592</v>
      </c>
      <c r="E655" s="15"/>
      <c r="F655" s="15"/>
      <c r="G655" s="15"/>
      <c r="H655" s="12" t="s">
        <v>1462</v>
      </c>
      <c r="I655" s="28" t="s">
        <v>1664</v>
      </c>
      <c r="J655" s="53" t="s">
        <v>1594</v>
      </c>
      <c r="K655" s="15"/>
      <c r="L655" s="15"/>
      <c r="M655" s="15"/>
      <c r="N655" s="26"/>
    </row>
    <row r="656" ht="80.1" customHeight="1" spans="1:14">
      <c r="A656" s="11">
        <f t="shared" si="10"/>
        <v>335</v>
      </c>
      <c r="B656" s="28" t="s">
        <v>1658</v>
      </c>
      <c r="C656" s="28" t="s">
        <v>1665</v>
      </c>
      <c r="D656" s="19" t="s">
        <v>1592</v>
      </c>
      <c r="E656" s="15"/>
      <c r="F656" s="15"/>
      <c r="G656" s="15"/>
      <c r="H656" s="12" t="s">
        <v>1462</v>
      </c>
      <c r="I656" s="28" t="s">
        <v>1666</v>
      </c>
      <c r="J656" s="53" t="s">
        <v>1594</v>
      </c>
      <c r="K656" s="15"/>
      <c r="L656" s="15"/>
      <c r="M656" s="15"/>
      <c r="N656" s="26"/>
    </row>
    <row r="657" ht="80.1" customHeight="1" spans="1:14">
      <c r="A657" s="11">
        <f t="shared" si="10"/>
        <v>336</v>
      </c>
      <c r="B657" s="28" t="s">
        <v>1667</v>
      </c>
      <c r="C657" s="28"/>
      <c r="D657" s="19" t="s">
        <v>1592</v>
      </c>
      <c r="E657" s="15"/>
      <c r="F657" s="15"/>
      <c r="G657" s="15"/>
      <c r="H657" s="12" t="s">
        <v>1462</v>
      </c>
      <c r="I657" s="28" t="s">
        <v>1668</v>
      </c>
      <c r="J657" s="53" t="s">
        <v>1594</v>
      </c>
      <c r="K657" s="15"/>
      <c r="L657" s="15"/>
      <c r="M657" s="15"/>
      <c r="N657" s="26"/>
    </row>
    <row r="658" ht="80.1" customHeight="1" spans="1:14">
      <c r="A658" s="11">
        <f t="shared" si="10"/>
        <v>337</v>
      </c>
      <c r="B658" s="28" t="s">
        <v>1669</v>
      </c>
      <c r="C658" s="28" t="s">
        <v>1670</v>
      </c>
      <c r="D658" s="19" t="s">
        <v>1592</v>
      </c>
      <c r="E658" s="15"/>
      <c r="F658" s="15"/>
      <c r="G658" s="15"/>
      <c r="H658" s="12" t="s">
        <v>1462</v>
      </c>
      <c r="I658" s="28" t="s">
        <v>1671</v>
      </c>
      <c r="J658" s="53" t="s">
        <v>1594</v>
      </c>
      <c r="K658" s="15"/>
      <c r="L658" s="15"/>
      <c r="M658" s="15"/>
      <c r="N658" s="26"/>
    </row>
    <row r="659" ht="80.1" customHeight="1" spans="1:14">
      <c r="A659" s="11">
        <f t="shared" si="10"/>
        <v>337</v>
      </c>
      <c r="B659" s="28" t="s">
        <v>1669</v>
      </c>
      <c r="C659" s="28" t="s">
        <v>1672</v>
      </c>
      <c r="D659" s="19" t="s">
        <v>1592</v>
      </c>
      <c r="E659" s="15"/>
      <c r="F659" s="15"/>
      <c r="G659" s="15"/>
      <c r="H659" s="12" t="s">
        <v>1462</v>
      </c>
      <c r="I659" s="28" t="s">
        <v>1673</v>
      </c>
      <c r="J659" s="53" t="s">
        <v>1594</v>
      </c>
      <c r="K659" s="15"/>
      <c r="L659" s="15"/>
      <c r="M659" s="15"/>
      <c r="N659" s="26"/>
    </row>
    <row r="660" ht="80.1" customHeight="1" spans="1:14">
      <c r="A660" s="11">
        <f t="shared" si="10"/>
        <v>338</v>
      </c>
      <c r="B660" s="28" t="s">
        <v>1674</v>
      </c>
      <c r="C660" s="28" t="s">
        <v>1675</v>
      </c>
      <c r="D660" s="19" t="s">
        <v>1592</v>
      </c>
      <c r="E660" s="15"/>
      <c r="F660" s="15"/>
      <c r="G660" s="15"/>
      <c r="H660" s="12" t="s">
        <v>1462</v>
      </c>
      <c r="I660" s="28" t="s">
        <v>1676</v>
      </c>
      <c r="J660" s="53" t="s">
        <v>1594</v>
      </c>
      <c r="K660" s="15"/>
      <c r="L660" s="15"/>
      <c r="M660" s="15"/>
      <c r="N660" s="26"/>
    </row>
    <row r="661" ht="80.1" customHeight="1" spans="1:14">
      <c r="A661" s="11">
        <f t="shared" si="10"/>
        <v>339</v>
      </c>
      <c r="B661" s="28" t="s">
        <v>1677</v>
      </c>
      <c r="C661" s="28" t="s">
        <v>1678</v>
      </c>
      <c r="D661" s="19" t="s">
        <v>1592</v>
      </c>
      <c r="E661" s="15"/>
      <c r="F661" s="15"/>
      <c r="G661" s="15"/>
      <c r="H661" s="12" t="s">
        <v>1462</v>
      </c>
      <c r="I661" s="28" t="s">
        <v>1679</v>
      </c>
      <c r="J661" s="53" t="s">
        <v>1594</v>
      </c>
      <c r="K661" s="15"/>
      <c r="L661" s="15"/>
      <c r="M661" s="15"/>
      <c r="N661" s="26"/>
    </row>
    <row r="662" ht="80.1" customHeight="1" spans="1:14">
      <c r="A662" s="11">
        <f t="shared" si="10"/>
        <v>339</v>
      </c>
      <c r="B662" s="12" t="s">
        <v>1677</v>
      </c>
      <c r="C662" s="12" t="s">
        <v>1680</v>
      </c>
      <c r="D662" s="14" t="s">
        <v>44</v>
      </c>
      <c r="E662" s="15"/>
      <c r="F662" s="15"/>
      <c r="G662" s="15"/>
      <c r="H662" s="12" t="s">
        <v>1462</v>
      </c>
      <c r="I662" s="12" t="s">
        <v>1681</v>
      </c>
      <c r="J662" s="17" t="s">
        <v>1594</v>
      </c>
      <c r="K662" s="15"/>
      <c r="L662" s="15"/>
      <c r="M662" s="15"/>
      <c r="N662" s="26"/>
    </row>
    <row r="663" ht="80.1" customHeight="1" spans="1:14">
      <c r="A663" s="11">
        <f t="shared" si="10"/>
        <v>340</v>
      </c>
      <c r="B663" s="28" t="s">
        <v>1682</v>
      </c>
      <c r="C663" s="28" t="s">
        <v>1683</v>
      </c>
      <c r="D663" s="19" t="s">
        <v>1592</v>
      </c>
      <c r="E663" s="15"/>
      <c r="F663" s="15"/>
      <c r="G663" s="15"/>
      <c r="H663" s="12" t="s">
        <v>1462</v>
      </c>
      <c r="I663" s="28" t="s">
        <v>1684</v>
      </c>
      <c r="J663" s="53" t="s">
        <v>1594</v>
      </c>
      <c r="K663" s="15"/>
      <c r="L663" s="15"/>
      <c r="M663" s="15"/>
      <c r="N663" s="26"/>
    </row>
    <row r="664" ht="80.1" customHeight="1" spans="1:14">
      <c r="A664" s="11">
        <f t="shared" si="10"/>
        <v>340</v>
      </c>
      <c r="B664" s="28" t="s">
        <v>1682</v>
      </c>
      <c r="C664" s="28" t="s">
        <v>1685</v>
      </c>
      <c r="D664" s="19" t="s">
        <v>1592</v>
      </c>
      <c r="E664" s="15"/>
      <c r="F664" s="15"/>
      <c r="G664" s="15"/>
      <c r="H664" s="12" t="s">
        <v>1462</v>
      </c>
      <c r="I664" s="28" t="s">
        <v>1686</v>
      </c>
      <c r="J664" s="53" t="s">
        <v>1594</v>
      </c>
      <c r="K664" s="15"/>
      <c r="L664" s="15"/>
      <c r="M664" s="15"/>
      <c r="N664" s="26"/>
    </row>
    <row r="665" ht="80.1" customHeight="1" spans="1:14">
      <c r="A665" s="11">
        <f t="shared" si="10"/>
        <v>340</v>
      </c>
      <c r="B665" s="28" t="s">
        <v>1682</v>
      </c>
      <c r="C665" s="28" t="s">
        <v>1687</v>
      </c>
      <c r="D665" s="19" t="s">
        <v>1592</v>
      </c>
      <c r="E665" s="15"/>
      <c r="F665" s="15"/>
      <c r="G665" s="15"/>
      <c r="H665" s="12" t="s">
        <v>1462</v>
      </c>
      <c r="I665" s="28" t="s">
        <v>1688</v>
      </c>
      <c r="J665" s="53" t="s">
        <v>1594</v>
      </c>
      <c r="K665" s="15"/>
      <c r="L665" s="15"/>
      <c r="M665" s="15"/>
      <c r="N665" s="26"/>
    </row>
    <row r="666" ht="80.1" customHeight="1" spans="1:14">
      <c r="A666" s="11">
        <f t="shared" si="10"/>
        <v>341</v>
      </c>
      <c r="B666" s="28" t="s">
        <v>1689</v>
      </c>
      <c r="C666" s="28" t="s">
        <v>1690</v>
      </c>
      <c r="D666" s="19" t="s">
        <v>1592</v>
      </c>
      <c r="E666" s="15"/>
      <c r="F666" s="15"/>
      <c r="G666" s="15"/>
      <c r="H666" s="12" t="s">
        <v>1462</v>
      </c>
      <c r="I666" s="28" t="s">
        <v>1691</v>
      </c>
      <c r="J666" s="53" t="s">
        <v>1594</v>
      </c>
      <c r="K666" s="15"/>
      <c r="L666" s="15"/>
      <c r="M666" s="15"/>
      <c r="N666" s="26"/>
    </row>
    <row r="667" ht="80.1" customHeight="1" spans="1:14">
      <c r="A667" s="11">
        <f t="shared" si="10"/>
        <v>341</v>
      </c>
      <c r="B667" s="28" t="s">
        <v>1689</v>
      </c>
      <c r="C667" s="28" t="s">
        <v>1692</v>
      </c>
      <c r="D667" s="19" t="s">
        <v>1592</v>
      </c>
      <c r="E667" s="15"/>
      <c r="F667" s="15"/>
      <c r="G667" s="15"/>
      <c r="H667" s="12" t="s">
        <v>1462</v>
      </c>
      <c r="I667" s="28" t="s">
        <v>1693</v>
      </c>
      <c r="J667" s="53" t="s">
        <v>1594</v>
      </c>
      <c r="K667" s="15"/>
      <c r="L667" s="15"/>
      <c r="M667" s="15"/>
      <c r="N667" s="26"/>
    </row>
    <row r="668" ht="80.1" customHeight="1" spans="1:14">
      <c r="A668" s="11">
        <f t="shared" si="10"/>
        <v>342</v>
      </c>
      <c r="B668" s="28" t="s">
        <v>1694</v>
      </c>
      <c r="C668" s="28" t="s">
        <v>1695</v>
      </c>
      <c r="D668" s="19" t="s">
        <v>1592</v>
      </c>
      <c r="E668" s="15"/>
      <c r="F668" s="15"/>
      <c r="G668" s="15"/>
      <c r="H668" s="12" t="s">
        <v>1462</v>
      </c>
      <c r="I668" s="28" t="s">
        <v>1696</v>
      </c>
      <c r="J668" s="53" t="s">
        <v>1594</v>
      </c>
      <c r="K668" s="15"/>
      <c r="L668" s="15"/>
      <c r="M668" s="15"/>
      <c r="N668" s="26"/>
    </row>
    <row r="669" ht="80.1" customHeight="1" spans="1:14">
      <c r="A669" s="11">
        <f t="shared" si="10"/>
        <v>342</v>
      </c>
      <c r="B669" s="28" t="s">
        <v>1694</v>
      </c>
      <c r="C669" s="28" t="s">
        <v>1697</v>
      </c>
      <c r="D669" s="19" t="s">
        <v>1592</v>
      </c>
      <c r="E669" s="15"/>
      <c r="F669" s="15"/>
      <c r="G669" s="15"/>
      <c r="H669" s="12" t="s">
        <v>1462</v>
      </c>
      <c r="I669" s="28" t="s">
        <v>1698</v>
      </c>
      <c r="J669" s="53" t="s">
        <v>1594</v>
      </c>
      <c r="K669" s="15"/>
      <c r="L669" s="15"/>
      <c r="M669" s="15"/>
      <c r="N669" s="26"/>
    </row>
    <row r="670" ht="80.1" customHeight="1" spans="1:14">
      <c r="A670" s="11">
        <f t="shared" si="10"/>
        <v>342</v>
      </c>
      <c r="B670" s="28" t="s">
        <v>1694</v>
      </c>
      <c r="C670" s="28" t="s">
        <v>1699</v>
      </c>
      <c r="D670" s="19" t="s">
        <v>1592</v>
      </c>
      <c r="E670" s="15"/>
      <c r="F670" s="15"/>
      <c r="G670" s="15"/>
      <c r="H670" s="12" t="s">
        <v>1462</v>
      </c>
      <c r="I670" s="28" t="s">
        <v>1700</v>
      </c>
      <c r="J670" s="53" t="s">
        <v>1594</v>
      </c>
      <c r="K670" s="15"/>
      <c r="L670" s="15"/>
      <c r="M670" s="15"/>
      <c r="N670" s="26"/>
    </row>
    <row r="671" ht="80.1" customHeight="1" spans="1:14">
      <c r="A671" s="11">
        <f t="shared" si="10"/>
        <v>342</v>
      </c>
      <c r="B671" s="28" t="s">
        <v>1694</v>
      </c>
      <c r="C671" s="28" t="s">
        <v>1701</v>
      </c>
      <c r="D671" s="19" t="s">
        <v>1592</v>
      </c>
      <c r="E671" s="15"/>
      <c r="F671" s="15"/>
      <c r="G671" s="15"/>
      <c r="H671" s="12" t="s">
        <v>1462</v>
      </c>
      <c r="I671" s="28" t="s">
        <v>1702</v>
      </c>
      <c r="J671" s="53" t="s">
        <v>1594</v>
      </c>
      <c r="K671" s="15"/>
      <c r="L671" s="15"/>
      <c r="M671" s="15"/>
      <c r="N671" s="26"/>
    </row>
    <row r="672" ht="80.1" customHeight="1" spans="1:14">
      <c r="A672" s="11">
        <f t="shared" si="10"/>
        <v>342</v>
      </c>
      <c r="B672" s="28" t="s">
        <v>1694</v>
      </c>
      <c r="C672" s="28" t="s">
        <v>1703</v>
      </c>
      <c r="D672" s="19" t="s">
        <v>1592</v>
      </c>
      <c r="E672" s="15"/>
      <c r="F672" s="15"/>
      <c r="G672" s="15"/>
      <c r="H672" s="12" t="s">
        <v>1462</v>
      </c>
      <c r="I672" s="28" t="s">
        <v>1704</v>
      </c>
      <c r="J672" s="53" t="s">
        <v>1594</v>
      </c>
      <c r="K672" s="15"/>
      <c r="L672" s="15"/>
      <c r="M672" s="15"/>
      <c r="N672" s="26"/>
    </row>
    <row r="673" ht="80.1" customHeight="1" spans="1:14">
      <c r="A673" s="11">
        <f t="shared" si="10"/>
        <v>342</v>
      </c>
      <c r="B673" s="28" t="s">
        <v>1694</v>
      </c>
      <c r="C673" s="28" t="s">
        <v>1705</v>
      </c>
      <c r="D673" s="19" t="s">
        <v>1592</v>
      </c>
      <c r="E673" s="15"/>
      <c r="F673" s="15"/>
      <c r="G673" s="15"/>
      <c r="H673" s="12" t="s">
        <v>1462</v>
      </c>
      <c r="I673" s="28" t="s">
        <v>1706</v>
      </c>
      <c r="J673" s="53" t="s">
        <v>1594</v>
      </c>
      <c r="K673" s="15"/>
      <c r="L673" s="15"/>
      <c r="M673" s="15"/>
      <c r="N673" s="26"/>
    </row>
    <row r="674" ht="80.1" customHeight="1" spans="1:14">
      <c r="A674" s="11">
        <f t="shared" si="10"/>
        <v>342</v>
      </c>
      <c r="B674" s="28" t="s">
        <v>1694</v>
      </c>
      <c r="C674" s="28" t="s">
        <v>1707</v>
      </c>
      <c r="D674" s="19" t="s">
        <v>1592</v>
      </c>
      <c r="E674" s="15"/>
      <c r="F674" s="15"/>
      <c r="G674" s="15"/>
      <c r="H674" s="12" t="s">
        <v>1462</v>
      </c>
      <c r="I674" s="28" t="s">
        <v>1708</v>
      </c>
      <c r="J674" s="53" t="s">
        <v>1594</v>
      </c>
      <c r="K674" s="15"/>
      <c r="L674" s="15"/>
      <c r="M674" s="15"/>
      <c r="N674" s="26"/>
    </row>
    <row r="675" ht="80.1" customHeight="1" spans="1:14">
      <c r="A675" s="11">
        <f t="shared" si="10"/>
        <v>342</v>
      </c>
      <c r="B675" s="28" t="s">
        <v>1694</v>
      </c>
      <c r="C675" s="28" t="s">
        <v>1709</v>
      </c>
      <c r="D675" s="19" t="s">
        <v>1592</v>
      </c>
      <c r="E675" s="15"/>
      <c r="F675" s="15"/>
      <c r="G675" s="15"/>
      <c r="H675" s="12" t="s">
        <v>1462</v>
      </c>
      <c r="I675" s="28" t="s">
        <v>1710</v>
      </c>
      <c r="J675" s="53" t="s">
        <v>1594</v>
      </c>
      <c r="K675" s="15"/>
      <c r="L675" s="15"/>
      <c r="M675" s="15"/>
      <c r="N675" s="26"/>
    </row>
    <row r="676" ht="80.1" customHeight="1" spans="1:14">
      <c r="A676" s="11">
        <f t="shared" si="10"/>
        <v>342</v>
      </c>
      <c r="B676" s="28" t="s">
        <v>1694</v>
      </c>
      <c r="C676" s="28" t="s">
        <v>1711</v>
      </c>
      <c r="D676" s="19" t="s">
        <v>1592</v>
      </c>
      <c r="E676" s="15"/>
      <c r="F676" s="15"/>
      <c r="G676" s="15"/>
      <c r="H676" s="12" t="s">
        <v>1462</v>
      </c>
      <c r="I676" s="28" t="s">
        <v>1712</v>
      </c>
      <c r="J676" s="53" t="s">
        <v>1594</v>
      </c>
      <c r="K676" s="15"/>
      <c r="L676" s="15"/>
      <c r="M676" s="15"/>
      <c r="N676" s="26"/>
    </row>
    <row r="677" ht="80.1" customHeight="1" spans="1:14">
      <c r="A677" s="11">
        <f t="shared" si="10"/>
        <v>343</v>
      </c>
      <c r="B677" s="28" t="s">
        <v>1713</v>
      </c>
      <c r="C677" s="28"/>
      <c r="D677" s="19" t="s">
        <v>1592</v>
      </c>
      <c r="E677" s="15"/>
      <c r="F677" s="15"/>
      <c r="G677" s="15"/>
      <c r="H677" s="12" t="s">
        <v>1462</v>
      </c>
      <c r="I677" s="28" t="s">
        <v>1714</v>
      </c>
      <c r="J677" s="53" t="s">
        <v>1594</v>
      </c>
      <c r="K677" s="15"/>
      <c r="L677" s="15"/>
      <c r="M677" s="15"/>
      <c r="N677" s="26"/>
    </row>
    <row r="678" ht="80.1" customHeight="1" spans="1:14">
      <c r="A678" s="11">
        <f t="shared" si="10"/>
        <v>344</v>
      </c>
      <c r="B678" s="128" t="s">
        <v>1715</v>
      </c>
      <c r="C678" s="128"/>
      <c r="D678" s="19" t="s">
        <v>1592</v>
      </c>
      <c r="E678" s="15"/>
      <c r="F678" s="15"/>
      <c r="G678" s="15"/>
      <c r="H678" s="12" t="s">
        <v>1462</v>
      </c>
      <c r="I678" s="28" t="s">
        <v>1716</v>
      </c>
      <c r="J678" s="53" t="s">
        <v>1594</v>
      </c>
      <c r="K678" s="15"/>
      <c r="L678" s="15"/>
      <c r="M678" s="15"/>
      <c r="N678" s="26"/>
    </row>
    <row r="679" ht="80.1" customHeight="1" spans="1:14">
      <c r="A679" s="11">
        <f t="shared" si="10"/>
        <v>345</v>
      </c>
      <c r="B679" s="28" t="s">
        <v>1717</v>
      </c>
      <c r="C679" s="28" t="s">
        <v>1718</v>
      </c>
      <c r="D679" s="19" t="s">
        <v>1592</v>
      </c>
      <c r="E679" s="15"/>
      <c r="F679" s="15"/>
      <c r="G679" s="15"/>
      <c r="H679" s="12" t="s">
        <v>1462</v>
      </c>
      <c r="I679" s="28" t="s">
        <v>1719</v>
      </c>
      <c r="J679" s="53" t="s">
        <v>1594</v>
      </c>
      <c r="K679" s="15"/>
      <c r="L679" s="15"/>
      <c r="M679" s="15"/>
      <c r="N679" s="26"/>
    </row>
    <row r="680" ht="80.1" customHeight="1" spans="1:14">
      <c r="A680" s="11">
        <f t="shared" si="10"/>
        <v>345</v>
      </c>
      <c r="B680" s="28" t="s">
        <v>1717</v>
      </c>
      <c r="C680" s="28" t="s">
        <v>1720</v>
      </c>
      <c r="D680" s="19" t="s">
        <v>1592</v>
      </c>
      <c r="E680" s="15"/>
      <c r="F680" s="15"/>
      <c r="G680" s="15"/>
      <c r="H680" s="12" t="s">
        <v>1462</v>
      </c>
      <c r="I680" s="28" t="s">
        <v>1721</v>
      </c>
      <c r="J680" s="53" t="s">
        <v>1594</v>
      </c>
      <c r="K680" s="15"/>
      <c r="L680" s="15"/>
      <c r="M680" s="15"/>
      <c r="N680" s="26"/>
    </row>
    <row r="681" ht="80.1" customHeight="1" spans="1:14">
      <c r="A681" s="11">
        <f t="shared" si="10"/>
        <v>345</v>
      </c>
      <c r="B681" s="28" t="s">
        <v>1717</v>
      </c>
      <c r="C681" s="28" t="s">
        <v>1722</v>
      </c>
      <c r="D681" s="19" t="s">
        <v>1592</v>
      </c>
      <c r="E681" s="15"/>
      <c r="F681" s="15"/>
      <c r="G681" s="15"/>
      <c r="H681" s="12" t="s">
        <v>1462</v>
      </c>
      <c r="I681" s="28" t="s">
        <v>1723</v>
      </c>
      <c r="J681" s="53" t="s">
        <v>1594</v>
      </c>
      <c r="K681" s="15"/>
      <c r="L681" s="15"/>
      <c r="M681" s="15"/>
      <c r="N681" s="26"/>
    </row>
    <row r="682" ht="80.1" customHeight="1" spans="1:14">
      <c r="A682" s="11">
        <f t="shared" si="10"/>
        <v>345</v>
      </c>
      <c r="B682" s="28" t="s">
        <v>1717</v>
      </c>
      <c r="C682" s="28" t="s">
        <v>1724</v>
      </c>
      <c r="D682" s="19" t="s">
        <v>1592</v>
      </c>
      <c r="E682" s="15"/>
      <c r="F682" s="15"/>
      <c r="G682" s="15"/>
      <c r="H682" s="12" t="s">
        <v>1462</v>
      </c>
      <c r="I682" s="28" t="s">
        <v>1725</v>
      </c>
      <c r="J682" s="53" t="s">
        <v>1594</v>
      </c>
      <c r="K682" s="15"/>
      <c r="L682" s="15"/>
      <c r="M682" s="15"/>
      <c r="N682" s="26"/>
    </row>
    <row r="683" ht="80.1" customHeight="1" spans="1:14">
      <c r="A683" s="11">
        <f t="shared" si="10"/>
        <v>345</v>
      </c>
      <c r="B683" s="28" t="s">
        <v>1717</v>
      </c>
      <c r="C683" s="28" t="s">
        <v>1726</v>
      </c>
      <c r="D683" s="19" t="s">
        <v>1592</v>
      </c>
      <c r="E683" s="15"/>
      <c r="F683" s="15"/>
      <c r="G683" s="15"/>
      <c r="H683" s="12" t="s">
        <v>1462</v>
      </c>
      <c r="I683" s="28" t="s">
        <v>1727</v>
      </c>
      <c r="J683" s="53" t="s">
        <v>1594</v>
      </c>
      <c r="K683" s="15"/>
      <c r="L683" s="15"/>
      <c r="M683" s="15"/>
      <c r="N683" s="26"/>
    </row>
    <row r="684" ht="80.1" customHeight="1" spans="1:14">
      <c r="A684" s="11">
        <f t="shared" si="10"/>
        <v>346</v>
      </c>
      <c r="B684" s="28" t="s">
        <v>1728</v>
      </c>
      <c r="C684" s="28" t="s">
        <v>1729</v>
      </c>
      <c r="D684" s="19" t="s">
        <v>1592</v>
      </c>
      <c r="E684" s="15"/>
      <c r="F684" s="15"/>
      <c r="G684" s="15"/>
      <c r="H684" s="12" t="s">
        <v>1462</v>
      </c>
      <c r="I684" s="28" t="s">
        <v>1730</v>
      </c>
      <c r="J684" s="53" t="s">
        <v>1594</v>
      </c>
      <c r="K684" s="15"/>
      <c r="L684" s="15"/>
      <c r="M684" s="15"/>
      <c r="N684" s="26"/>
    </row>
    <row r="685" ht="80.1" customHeight="1" spans="1:14">
      <c r="A685" s="11">
        <f t="shared" si="10"/>
        <v>346</v>
      </c>
      <c r="B685" s="28" t="s">
        <v>1728</v>
      </c>
      <c r="C685" s="28" t="s">
        <v>1731</v>
      </c>
      <c r="D685" s="19" t="s">
        <v>1592</v>
      </c>
      <c r="E685" s="15"/>
      <c r="F685" s="15"/>
      <c r="G685" s="15"/>
      <c r="H685" s="12" t="s">
        <v>1462</v>
      </c>
      <c r="I685" s="28" t="s">
        <v>1732</v>
      </c>
      <c r="J685" s="53" t="s">
        <v>1594</v>
      </c>
      <c r="K685" s="15"/>
      <c r="L685" s="15"/>
      <c r="M685" s="15"/>
      <c r="N685" s="26"/>
    </row>
    <row r="686" ht="80.1" customHeight="1" spans="1:14">
      <c r="A686" s="11">
        <f t="shared" si="10"/>
        <v>346</v>
      </c>
      <c r="B686" s="28" t="s">
        <v>1728</v>
      </c>
      <c r="C686" s="28" t="s">
        <v>1733</v>
      </c>
      <c r="D686" s="19" t="s">
        <v>1592</v>
      </c>
      <c r="E686" s="15"/>
      <c r="F686" s="15"/>
      <c r="G686" s="15"/>
      <c r="H686" s="12" t="s">
        <v>1462</v>
      </c>
      <c r="I686" s="28" t="s">
        <v>1734</v>
      </c>
      <c r="J686" s="53" t="s">
        <v>1594</v>
      </c>
      <c r="K686" s="15"/>
      <c r="L686" s="15"/>
      <c r="M686" s="15"/>
      <c r="N686" s="26"/>
    </row>
    <row r="687" ht="80.1" customHeight="1" spans="1:14">
      <c r="A687" s="11">
        <f t="shared" si="10"/>
        <v>346</v>
      </c>
      <c r="B687" s="28" t="s">
        <v>1728</v>
      </c>
      <c r="C687" s="28" t="s">
        <v>1735</v>
      </c>
      <c r="D687" s="19" t="s">
        <v>1592</v>
      </c>
      <c r="E687" s="15"/>
      <c r="F687" s="15"/>
      <c r="G687" s="15"/>
      <c r="H687" s="12" t="s">
        <v>1462</v>
      </c>
      <c r="I687" s="28" t="s">
        <v>1736</v>
      </c>
      <c r="J687" s="53" t="s">
        <v>1594</v>
      </c>
      <c r="K687" s="15"/>
      <c r="L687" s="15"/>
      <c r="M687" s="15"/>
      <c r="N687" s="26"/>
    </row>
    <row r="688" ht="80.1" customHeight="1" spans="1:14">
      <c r="A688" s="11">
        <f t="shared" si="10"/>
        <v>347</v>
      </c>
      <c r="B688" s="28" t="s">
        <v>1737</v>
      </c>
      <c r="C688" s="28" t="s">
        <v>1738</v>
      </c>
      <c r="D688" s="19" t="s">
        <v>1592</v>
      </c>
      <c r="E688" s="15"/>
      <c r="F688" s="15"/>
      <c r="G688" s="15"/>
      <c r="H688" s="12" t="s">
        <v>1462</v>
      </c>
      <c r="I688" s="28" t="s">
        <v>1739</v>
      </c>
      <c r="J688" s="53" t="s">
        <v>1594</v>
      </c>
      <c r="K688" s="15"/>
      <c r="L688" s="15"/>
      <c r="M688" s="15"/>
      <c r="N688" s="26"/>
    </row>
    <row r="689" ht="80.1" customHeight="1" spans="1:14">
      <c r="A689" s="11">
        <f t="shared" si="10"/>
        <v>347</v>
      </c>
      <c r="B689" s="28" t="s">
        <v>1737</v>
      </c>
      <c r="C689" s="28" t="s">
        <v>1740</v>
      </c>
      <c r="D689" s="19" t="s">
        <v>1592</v>
      </c>
      <c r="E689" s="15"/>
      <c r="F689" s="15"/>
      <c r="G689" s="15"/>
      <c r="H689" s="12" t="s">
        <v>1462</v>
      </c>
      <c r="I689" s="28" t="s">
        <v>1741</v>
      </c>
      <c r="J689" s="53" t="s">
        <v>1594</v>
      </c>
      <c r="K689" s="15"/>
      <c r="L689" s="15"/>
      <c r="M689" s="15"/>
      <c r="N689" s="26"/>
    </row>
    <row r="690" ht="80.1" customHeight="1" spans="1:14">
      <c r="A690" s="11">
        <f t="shared" ref="A690:A753" si="11">IF(B690=B689,A689,A689+1)</f>
        <v>348</v>
      </c>
      <c r="B690" s="28" t="s">
        <v>1742</v>
      </c>
      <c r="C690" s="28" t="s">
        <v>1743</v>
      </c>
      <c r="D690" s="19" t="s">
        <v>1592</v>
      </c>
      <c r="E690" s="15"/>
      <c r="F690" s="15"/>
      <c r="G690" s="15"/>
      <c r="H690" s="12" t="s">
        <v>1462</v>
      </c>
      <c r="I690" s="28" t="s">
        <v>1744</v>
      </c>
      <c r="J690" s="53" t="s">
        <v>1594</v>
      </c>
      <c r="K690" s="15"/>
      <c r="L690" s="15"/>
      <c r="M690" s="15"/>
      <c r="N690" s="26"/>
    </row>
    <row r="691" ht="80.1" customHeight="1" spans="1:14">
      <c r="A691" s="11">
        <f t="shared" si="11"/>
        <v>348</v>
      </c>
      <c r="B691" s="28" t="s">
        <v>1742</v>
      </c>
      <c r="C691" s="28" t="s">
        <v>1745</v>
      </c>
      <c r="D691" s="19" t="s">
        <v>1592</v>
      </c>
      <c r="E691" s="15"/>
      <c r="F691" s="15"/>
      <c r="G691" s="15"/>
      <c r="H691" s="12" t="s">
        <v>1462</v>
      </c>
      <c r="I691" s="28" t="s">
        <v>1746</v>
      </c>
      <c r="J691" s="53" t="s">
        <v>1594</v>
      </c>
      <c r="K691" s="15"/>
      <c r="L691" s="15"/>
      <c r="M691" s="15"/>
      <c r="N691" s="26"/>
    </row>
    <row r="692" ht="80.1" customHeight="1" spans="1:14">
      <c r="A692" s="11">
        <f t="shared" si="11"/>
        <v>348</v>
      </c>
      <c r="B692" s="28" t="s">
        <v>1742</v>
      </c>
      <c r="C692" s="28" t="s">
        <v>1747</v>
      </c>
      <c r="D692" s="19" t="s">
        <v>1592</v>
      </c>
      <c r="E692" s="15"/>
      <c r="F692" s="15"/>
      <c r="G692" s="15"/>
      <c r="H692" s="12" t="s">
        <v>1462</v>
      </c>
      <c r="I692" s="28" t="s">
        <v>1748</v>
      </c>
      <c r="J692" s="53" t="s">
        <v>1594</v>
      </c>
      <c r="K692" s="15"/>
      <c r="L692" s="15"/>
      <c r="M692" s="15"/>
      <c r="N692" s="26"/>
    </row>
    <row r="693" ht="80.1" customHeight="1" spans="1:14">
      <c r="A693" s="11">
        <f t="shared" si="11"/>
        <v>348</v>
      </c>
      <c r="B693" s="28" t="s">
        <v>1742</v>
      </c>
      <c r="C693" s="28" t="s">
        <v>1749</v>
      </c>
      <c r="D693" s="19" t="s">
        <v>1592</v>
      </c>
      <c r="E693" s="15"/>
      <c r="F693" s="15"/>
      <c r="G693" s="15"/>
      <c r="H693" s="12" t="s">
        <v>1462</v>
      </c>
      <c r="I693" s="28" t="s">
        <v>1750</v>
      </c>
      <c r="J693" s="53" t="s">
        <v>1594</v>
      </c>
      <c r="K693" s="15"/>
      <c r="L693" s="15"/>
      <c r="M693" s="15"/>
      <c r="N693" s="26"/>
    </row>
    <row r="694" ht="80.1" customHeight="1" spans="1:14">
      <c r="A694" s="11">
        <f t="shared" si="11"/>
        <v>348</v>
      </c>
      <c r="B694" s="28" t="s">
        <v>1742</v>
      </c>
      <c r="C694" s="28" t="s">
        <v>1751</v>
      </c>
      <c r="D694" s="19" t="s">
        <v>1592</v>
      </c>
      <c r="E694" s="15"/>
      <c r="F694" s="15"/>
      <c r="G694" s="15"/>
      <c r="H694" s="12" t="s">
        <v>1462</v>
      </c>
      <c r="I694" s="28" t="s">
        <v>1752</v>
      </c>
      <c r="J694" s="53" t="s">
        <v>1594</v>
      </c>
      <c r="K694" s="15"/>
      <c r="L694" s="15"/>
      <c r="M694" s="15"/>
      <c r="N694" s="26"/>
    </row>
    <row r="695" ht="80.1" customHeight="1" spans="1:14">
      <c r="A695" s="11">
        <f t="shared" si="11"/>
        <v>348</v>
      </c>
      <c r="B695" s="28" t="s">
        <v>1742</v>
      </c>
      <c r="C695" s="28" t="s">
        <v>1753</v>
      </c>
      <c r="D695" s="19" t="s">
        <v>1592</v>
      </c>
      <c r="E695" s="15"/>
      <c r="F695" s="15"/>
      <c r="G695" s="15"/>
      <c r="H695" s="12" t="s">
        <v>1462</v>
      </c>
      <c r="I695" s="28" t="s">
        <v>1754</v>
      </c>
      <c r="J695" s="53" t="s">
        <v>1594</v>
      </c>
      <c r="K695" s="15"/>
      <c r="L695" s="15"/>
      <c r="M695" s="15"/>
      <c r="N695" s="26"/>
    </row>
    <row r="696" ht="80.1" customHeight="1" spans="1:14">
      <c r="A696" s="11">
        <f t="shared" si="11"/>
        <v>349</v>
      </c>
      <c r="B696" s="28" t="s">
        <v>1755</v>
      </c>
      <c r="C696" s="28" t="s">
        <v>1756</v>
      </c>
      <c r="D696" s="19" t="s">
        <v>1592</v>
      </c>
      <c r="E696" s="15"/>
      <c r="F696" s="15"/>
      <c r="G696" s="15"/>
      <c r="H696" s="12" t="s">
        <v>1462</v>
      </c>
      <c r="I696" s="28" t="s">
        <v>1757</v>
      </c>
      <c r="J696" s="53" t="s">
        <v>1594</v>
      </c>
      <c r="K696" s="15"/>
      <c r="L696" s="15"/>
      <c r="M696" s="15"/>
      <c r="N696" s="26"/>
    </row>
    <row r="697" ht="80.1" customHeight="1" spans="1:14">
      <c r="A697" s="11">
        <f t="shared" si="11"/>
        <v>349</v>
      </c>
      <c r="B697" s="28" t="s">
        <v>1755</v>
      </c>
      <c r="C697" s="28" t="s">
        <v>1758</v>
      </c>
      <c r="D697" s="19" t="s">
        <v>1592</v>
      </c>
      <c r="E697" s="15"/>
      <c r="F697" s="15"/>
      <c r="G697" s="15"/>
      <c r="H697" s="12" t="s">
        <v>1462</v>
      </c>
      <c r="I697" s="28" t="s">
        <v>1759</v>
      </c>
      <c r="J697" s="53" t="s">
        <v>1594</v>
      </c>
      <c r="K697" s="15"/>
      <c r="L697" s="15"/>
      <c r="M697" s="15"/>
      <c r="N697" s="26"/>
    </row>
    <row r="698" ht="80.1" customHeight="1" spans="1:14">
      <c r="A698" s="11">
        <f t="shared" si="11"/>
        <v>349</v>
      </c>
      <c r="B698" s="28" t="s">
        <v>1755</v>
      </c>
      <c r="C698" s="28" t="s">
        <v>1760</v>
      </c>
      <c r="D698" s="19" t="s">
        <v>1592</v>
      </c>
      <c r="E698" s="15"/>
      <c r="F698" s="15"/>
      <c r="G698" s="15"/>
      <c r="H698" s="12" t="s">
        <v>1462</v>
      </c>
      <c r="I698" s="28" t="s">
        <v>1761</v>
      </c>
      <c r="J698" s="53" t="s">
        <v>1594</v>
      </c>
      <c r="K698" s="15"/>
      <c r="L698" s="15"/>
      <c r="M698" s="15"/>
      <c r="N698" s="26"/>
    </row>
    <row r="699" ht="80.1" customHeight="1" spans="1:14">
      <c r="A699" s="11">
        <f t="shared" si="11"/>
        <v>350</v>
      </c>
      <c r="B699" s="28" t="s">
        <v>1762</v>
      </c>
      <c r="C699" s="28" t="s">
        <v>1763</v>
      </c>
      <c r="D699" s="19" t="s">
        <v>1592</v>
      </c>
      <c r="E699" s="15"/>
      <c r="F699" s="15"/>
      <c r="G699" s="15"/>
      <c r="H699" s="12" t="s">
        <v>1462</v>
      </c>
      <c r="I699" s="28" t="s">
        <v>1764</v>
      </c>
      <c r="J699" s="53" t="s">
        <v>1594</v>
      </c>
      <c r="K699" s="15"/>
      <c r="L699" s="15"/>
      <c r="M699" s="15"/>
      <c r="N699" s="26"/>
    </row>
    <row r="700" ht="80.1" customHeight="1" spans="1:14">
      <c r="A700" s="11">
        <f t="shared" si="11"/>
        <v>350</v>
      </c>
      <c r="B700" s="28" t="s">
        <v>1762</v>
      </c>
      <c r="C700" s="28" t="s">
        <v>1765</v>
      </c>
      <c r="D700" s="19" t="s">
        <v>1592</v>
      </c>
      <c r="E700" s="15"/>
      <c r="F700" s="15"/>
      <c r="G700" s="15"/>
      <c r="H700" s="12" t="s">
        <v>1462</v>
      </c>
      <c r="I700" s="28" t="s">
        <v>1766</v>
      </c>
      <c r="J700" s="53" t="s">
        <v>1594</v>
      </c>
      <c r="K700" s="15"/>
      <c r="L700" s="15"/>
      <c r="M700" s="15"/>
      <c r="N700" s="26"/>
    </row>
    <row r="701" ht="80.1" customHeight="1" spans="1:14">
      <c r="A701" s="11">
        <f t="shared" si="11"/>
        <v>350</v>
      </c>
      <c r="B701" s="28" t="s">
        <v>1762</v>
      </c>
      <c r="C701" s="28" t="s">
        <v>1767</v>
      </c>
      <c r="D701" s="19" t="s">
        <v>1592</v>
      </c>
      <c r="E701" s="15"/>
      <c r="F701" s="15"/>
      <c r="G701" s="15"/>
      <c r="H701" s="12" t="s">
        <v>1462</v>
      </c>
      <c r="I701" s="28" t="s">
        <v>1768</v>
      </c>
      <c r="J701" s="53" t="s">
        <v>1594</v>
      </c>
      <c r="K701" s="15"/>
      <c r="L701" s="15"/>
      <c r="M701" s="15"/>
      <c r="N701" s="26"/>
    </row>
    <row r="702" ht="80.1" customHeight="1" spans="1:14">
      <c r="A702" s="11">
        <f t="shared" si="11"/>
        <v>351</v>
      </c>
      <c r="B702" s="128" t="s">
        <v>1769</v>
      </c>
      <c r="C702" s="128"/>
      <c r="D702" s="19" t="s">
        <v>1592</v>
      </c>
      <c r="E702" s="15"/>
      <c r="F702" s="15"/>
      <c r="G702" s="15"/>
      <c r="H702" s="12" t="s">
        <v>1462</v>
      </c>
      <c r="I702" s="28" t="s">
        <v>1770</v>
      </c>
      <c r="J702" s="53" t="s">
        <v>1594</v>
      </c>
      <c r="K702" s="15"/>
      <c r="L702" s="15"/>
      <c r="M702" s="15"/>
      <c r="N702" s="26"/>
    </row>
    <row r="703" ht="80.1" customHeight="1" spans="1:14">
      <c r="A703" s="11">
        <f t="shared" si="11"/>
        <v>352</v>
      </c>
      <c r="B703" s="28" t="s">
        <v>1771</v>
      </c>
      <c r="C703" s="28" t="s">
        <v>1772</v>
      </c>
      <c r="D703" s="19" t="s">
        <v>1592</v>
      </c>
      <c r="E703" s="15"/>
      <c r="F703" s="15"/>
      <c r="G703" s="15"/>
      <c r="H703" s="12" t="s">
        <v>1462</v>
      </c>
      <c r="I703" s="28" t="s">
        <v>1773</v>
      </c>
      <c r="J703" s="53" t="s">
        <v>1594</v>
      </c>
      <c r="K703" s="15"/>
      <c r="L703" s="15"/>
      <c r="M703" s="15"/>
      <c r="N703" s="26"/>
    </row>
    <row r="704" ht="80.1" customHeight="1" spans="1:14">
      <c r="A704" s="11">
        <f t="shared" si="11"/>
        <v>352</v>
      </c>
      <c r="B704" s="28" t="s">
        <v>1771</v>
      </c>
      <c r="C704" s="28" t="s">
        <v>1774</v>
      </c>
      <c r="D704" s="19" t="s">
        <v>1592</v>
      </c>
      <c r="E704" s="15"/>
      <c r="F704" s="15"/>
      <c r="G704" s="15"/>
      <c r="H704" s="12" t="s">
        <v>1462</v>
      </c>
      <c r="I704" s="28" t="s">
        <v>1775</v>
      </c>
      <c r="J704" s="53" t="s">
        <v>1594</v>
      </c>
      <c r="K704" s="15"/>
      <c r="L704" s="15"/>
      <c r="M704" s="15"/>
      <c r="N704" s="26"/>
    </row>
    <row r="705" ht="80.1" customHeight="1" spans="1:14">
      <c r="A705" s="11">
        <f t="shared" si="11"/>
        <v>352</v>
      </c>
      <c r="B705" s="28" t="s">
        <v>1771</v>
      </c>
      <c r="C705" s="28" t="s">
        <v>1776</v>
      </c>
      <c r="D705" s="19" t="s">
        <v>1592</v>
      </c>
      <c r="E705" s="15"/>
      <c r="F705" s="15"/>
      <c r="G705" s="15"/>
      <c r="H705" s="12" t="s">
        <v>1462</v>
      </c>
      <c r="I705" s="28" t="s">
        <v>1777</v>
      </c>
      <c r="J705" s="53" t="s">
        <v>1594</v>
      </c>
      <c r="K705" s="15"/>
      <c r="L705" s="15"/>
      <c r="M705" s="15"/>
      <c r="N705" s="26"/>
    </row>
    <row r="706" ht="80.1" customHeight="1" spans="1:14">
      <c r="A706" s="11">
        <f t="shared" si="11"/>
        <v>353</v>
      </c>
      <c r="B706" s="28" t="s">
        <v>1778</v>
      </c>
      <c r="C706" s="28" t="s">
        <v>1779</v>
      </c>
      <c r="D706" s="19" t="s">
        <v>1592</v>
      </c>
      <c r="E706" s="15"/>
      <c r="F706" s="15"/>
      <c r="G706" s="15"/>
      <c r="H706" s="12" t="s">
        <v>1462</v>
      </c>
      <c r="I706" s="28" t="s">
        <v>1780</v>
      </c>
      <c r="J706" s="53" t="s">
        <v>1594</v>
      </c>
      <c r="K706" s="15"/>
      <c r="L706" s="15"/>
      <c r="M706" s="15"/>
      <c r="N706" s="26"/>
    </row>
    <row r="707" ht="80.1" customHeight="1" spans="1:14">
      <c r="A707" s="11">
        <f t="shared" si="11"/>
        <v>353</v>
      </c>
      <c r="B707" s="28" t="s">
        <v>1778</v>
      </c>
      <c r="C707" s="28" t="s">
        <v>1781</v>
      </c>
      <c r="D707" s="19" t="s">
        <v>1592</v>
      </c>
      <c r="E707" s="15"/>
      <c r="F707" s="15"/>
      <c r="G707" s="15"/>
      <c r="H707" s="12" t="s">
        <v>1462</v>
      </c>
      <c r="I707" s="28" t="s">
        <v>1782</v>
      </c>
      <c r="J707" s="53" t="s">
        <v>1594</v>
      </c>
      <c r="K707" s="15"/>
      <c r="L707" s="15"/>
      <c r="M707" s="15"/>
      <c r="N707" s="26"/>
    </row>
    <row r="708" ht="80.1" customHeight="1" spans="1:14">
      <c r="A708" s="11">
        <f t="shared" si="11"/>
        <v>354</v>
      </c>
      <c r="B708" s="28" t="s">
        <v>1783</v>
      </c>
      <c r="C708" s="28" t="s">
        <v>1784</v>
      </c>
      <c r="D708" s="19" t="s">
        <v>1592</v>
      </c>
      <c r="E708" s="15"/>
      <c r="F708" s="15"/>
      <c r="G708" s="15"/>
      <c r="H708" s="12" t="s">
        <v>1462</v>
      </c>
      <c r="I708" s="28" t="s">
        <v>1785</v>
      </c>
      <c r="J708" s="53" t="s">
        <v>1594</v>
      </c>
      <c r="K708" s="15"/>
      <c r="L708" s="15"/>
      <c r="M708" s="15"/>
      <c r="N708" s="26"/>
    </row>
    <row r="709" ht="80.1" customHeight="1" spans="1:14">
      <c r="A709" s="11">
        <f t="shared" si="11"/>
        <v>354</v>
      </c>
      <c r="B709" s="28" t="s">
        <v>1783</v>
      </c>
      <c r="C709" s="28" t="s">
        <v>1786</v>
      </c>
      <c r="D709" s="19" t="s">
        <v>1592</v>
      </c>
      <c r="E709" s="15"/>
      <c r="F709" s="15"/>
      <c r="G709" s="15"/>
      <c r="H709" s="12" t="s">
        <v>1462</v>
      </c>
      <c r="I709" s="28" t="s">
        <v>1787</v>
      </c>
      <c r="J709" s="53" t="s">
        <v>1594</v>
      </c>
      <c r="K709" s="15"/>
      <c r="L709" s="15"/>
      <c r="M709" s="15"/>
      <c r="N709" s="26"/>
    </row>
    <row r="710" ht="80.1" customHeight="1" spans="1:14">
      <c r="A710" s="11">
        <f t="shared" si="11"/>
        <v>354</v>
      </c>
      <c r="B710" s="28" t="s">
        <v>1783</v>
      </c>
      <c r="C710" s="28" t="s">
        <v>1788</v>
      </c>
      <c r="D710" s="19" t="s">
        <v>1592</v>
      </c>
      <c r="E710" s="15"/>
      <c r="F710" s="15"/>
      <c r="G710" s="15"/>
      <c r="H710" s="12" t="s">
        <v>1462</v>
      </c>
      <c r="I710" s="28" t="s">
        <v>1789</v>
      </c>
      <c r="J710" s="53" t="s">
        <v>1594</v>
      </c>
      <c r="K710" s="15"/>
      <c r="L710" s="15"/>
      <c r="M710" s="15"/>
      <c r="N710" s="26"/>
    </row>
    <row r="711" ht="80.1" customHeight="1" spans="1:14">
      <c r="A711" s="11">
        <f t="shared" si="11"/>
        <v>355</v>
      </c>
      <c r="B711" s="28" t="s">
        <v>1790</v>
      </c>
      <c r="C711" s="28" t="s">
        <v>1791</v>
      </c>
      <c r="D711" s="19" t="s">
        <v>1592</v>
      </c>
      <c r="E711" s="15"/>
      <c r="F711" s="15"/>
      <c r="G711" s="15"/>
      <c r="H711" s="12" t="s">
        <v>1462</v>
      </c>
      <c r="I711" s="28" t="s">
        <v>1792</v>
      </c>
      <c r="J711" s="53" t="s">
        <v>1594</v>
      </c>
      <c r="K711" s="15"/>
      <c r="L711" s="15"/>
      <c r="M711" s="15"/>
      <c r="N711" s="26"/>
    </row>
    <row r="712" ht="80.1" customHeight="1" spans="1:14">
      <c r="A712" s="11">
        <f t="shared" si="11"/>
        <v>355</v>
      </c>
      <c r="B712" s="28" t="s">
        <v>1790</v>
      </c>
      <c r="C712" s="28" t="s">
        <v>1793</v>
      </c>
      <c r="D712" s="19" t="s">
        <v>1592</v>
      </c>
      <c r="E712" s="15"/>
      <c r="F712" s="15"/>
      <c r="G712" s="15"/>
      <c r="H712" s="12" t="s">
        <v>1462</v>
      </c>
      <c r="I712" s="28" t="s">
        <v>1794</v>
      </c>
      <c r="J712" s="53" t="s">
        <v>1594</v>
      </c>
      <c r="K712" s="15"/>
      <c r="L712" s="15"/>
      <c r="M712" s="15"/>
      <c r="N712" s="26"/>
    </row>
    <row r="713" ht="80.1" customHeight="1" spans="1:14">
      <c r="A713" s="11">
        <f t="shared" si="11"/>
        <v>355</v>
      </c>
      <c r="B713" s="28" t="s">
        <v>1790</v>
      </c>
      <c r="C713" s="28" t="s">
        <v>1795</v>
      </c>
      <c r="D713" s="19" t="s">
        <v>1592</v>
      </c>
      <c r="E713" s="15"/>
      <c r="F713" s="15"/>
      <c r="G713" s="15"/>
      <c r="H713" s="12" t="s">
        <v>1462</v>
      </c>
      <c r="I713" s="28" t="s">
        <v>1796</v>
      </c>
      <c r="J713" s="53" t="s">
        <v>1594</v>
      </c>
      <c r="K713" s="15"/>
      <c r="L713" s="15"/>
      <c r="M713" s="15"/>
      <c r="N713" s="26"/>
    </row>
    <row r="714" ht="80.1" customHeight="1" spans="1:14">
      <c r="A714" s="11">
        <f t="shared" si="11"/>
        <v>355</v>
      </c>
      <c r="B714" s="28" t="s">
        <v>1790</v>
      </c>
      <c r="C714" s="28" t="s">
        <v>1797</v>
      </c>
      <c r="D714" s="19" t="s">
        <v>1592</v>
      </c>
      <c r="E714" s="15"/>
      <c r="F714" s="15"/>
      <c r="G714" s="15"/>
      <c r="H714" s="12" t="s">
        <v>1462</v>
      </c>
      <c r="I714" s="28" t="s">
        <v>1798</v>
      </c>
      <c r="J714" s="53" t="s">
        <v>1594</v>
      </c>
      <c r="K714" s="15"/>
      <c r="L714" s="15"/>
      <c r="M714" s="15"/>
      <c r="N714" s="26"/>
    </row>
    <row r="715" ht="80.1" customHeight="1" spans="1:14">
      <c r="A715" s="11">
        <f t="shared" si="11"/>
        <v>355</v>
      </c>
      <c r="B715" s="28" t="s">
        <v>1790</v>
      </c>
      <c r="C715" s="28" t="s">
        <v>1799</v>
      </c>
      <c r="D715" s="19" t="s">
        <v>1592</v>
      </c>
      <c r="E715" s="15"/>
      <c r="F715" s="15"/>
      <c r="G715" s="15"/>
      <c r="H715" s="12" t="s">
        <v>1462</v>
      </c>
      <c r="I715" s="28" t="s">
        <v>1800</v>
      </c>
      <c r="J715" s="53" t="s">
        <v>1594</v>
      </c>
      <c r="K715" s="15"/>
      <c r="L715" s="15"/>
      <c r="M715" s="15"/>
      <c r="N715" s="26"/>
    </row>
    <row r="716" ht="80.1" customHeight="1" spans="1:14">
      <c r="A716" s="11">
        <f t="shared" si="11"/>
        <v>355</v>
      </c>
      <c r="B716" s="28" t="s">
        <v>1790</v>
      </c>
      <c r="C716" s="28" t="s">
        <v>1801</v>
      </c>
      <c r="D716" s="19" t="s">
        <v>1592</v>
      </c>
      <c r="E716" s="15"/>
      <c r="F716" s="15"/>
      <c r="G716" s="15"/>
      <c r="H716" s="12" t="s">
        <v>1462</v>
      </c>
      <c r="I716" s="28" t="s">
        <v>1802</v>
      </c>
      <c r="J716" s="53" t="s">
        <v>1594</v>
      </c>
      <c r="K716" s="15"/>
      <c r="L716" s="15"/>
      <c r="M716" s="15"/>
      <c r="N716" s="26"/>
    </row>
    <row r="717" ht="80.1" customHeight="1" spans="1:14">
      <c r="A717" s="11">
        <f t="shared" si="11"/>
        <v>355</v>
      </c>
      <c r="B717" s="28" t="s">
        <v>1790</v>
      </c>
      <c r="C717" s="28" t="s">
        <v>1803</v>
      </c>
      <c r="D717" s="19" t="s">
        <v>1592</v>
      </c>
      <c r="E717" s="15"/>
      <c r="F717" s="15"/>
      <c r="G717" s="15"/>
      <c r="H717" s="12" t="s">
        <v>1462</v>
      </c>
      <c r="I717" s="28" t="s">
        <v>1804</v>
      </c>
      <c r="J717" s="53" t="s">
        <v>1594</v>
      </c>
      <c r="K717" s="15"/>
      <c r="L717" s="15"/>
      <c r="M717" s="15"/>
      <c r="N717" s="26"/>
    </row>
    <row r="718" ht="80.1" customHeight="1" spans="1:14">
      <c r="A718" s="11">
        <f t="shared" si="11"/>
        <v>355</v>
      </c>
      <c r="B718" s="28" t="s">
        <v>1790</v>
      </c>
      <c r="C718" s="28" t="s">
        <v>1805</v>
      </c>
      <c r="D718" s="19" t="s">
        <v>1592</v>
      </c>
      <c r="E718" s="15"/>
      <c r="F718" s="15"/>
      <c r="G718" s="15"/>
      <c r="H718" s="12" t="s">
        <v>1462</v>
      </c>
      <c r="I718" s="28" t="s">
        <v>1806</v>
      </c>
      <c r="J718" s="53" t="s">
        <v>1594</v>
      </c>
      <c r="K718" s="15"/>
      <c r="L718" s="15"/>
      <c r="M718" s="15"/>
      <c r="N718" s="26"/>
    </row>
    <row r="719" ht="80.1" customHeight="1" spans="1:14">
      <c r="A719" s="11">
        <f t="shared" si="11"/>
        <v>355</v>
      </c>
      <c r="B719" s="28" t="s">
        <v>1790</v>
      </c>
      <c r="C719" s="28" t="s">
        <v>1807</v>
      </c>
      <c r="D719" s="19" t="s">
        <v>1592</v>
      </c>
      <c r="E719" s="15"/>
      <c r="F719" s="15"/>
      <c r="G719" s="15"/>
      <c r="H719" s="12" t="s">
        <v>1462</v>
      </c>
      <c r="I719" s="28" t="s">
        <v>1808</v>
      </c>
      <c r="J719" s="53" t="s">
        <v>1594</v>
      </c>
      <c r="K719" s="15"/>
      <c r="L719" s="15"/>
      <c r="M719" s="15"/>
      <c r="N719" s="26"/>
    </row>
    <row r="720" ht="80.1" customHeight="1" spans="1:14">
      <c r="A720" s="11">
        <f t="shared" si="11"/>
        <v>356</v>
      </c>
      <c r="B720" s="128" t="s">
        <v>1809</v>
      </c>
      <c r="C720" s="128"/>
      <c r="D720" s="19" t="s">
        <v>1592</v>
      </c>
      <c r="E720" s="15"/>
      <c r="F720" s="15"/>
      <c r="G720" s="15"/>
      <c r="H720" s="12" t="s">
        <v>1462</v>
      </c>
      <c r="I720" s="28" t="s">
        <v>1810</v>
      </c>
      <c r="J720" s="53" t="s">
        <v>1594</v>
      </c>
      <c r="K720" s="15"/>
      <c r="L720" s="15"/>
      <c r="M720" s="15"/>
      <c r="N720" s="26"/>
    </row>
    <row r="721" ht="80.1" customHeight="1" spans="1:14">
      <c r="A721" s="11">
        <f t="shared" si="11"/>
        <v>357</v>
      </c>
      <c r="B721" s="28" t="s">
        <v>1811</v>
      </c>
      <c r="C721" s="28" t="s">
        <v>1812</v>
      </c>
      <c r="D721" s="19" t="s">
        <v>1592</v>
      </c>
      <c r="E721" s="15"/>
      <c r="F721" s="15"/>
      <c r="G721" s="15"/>
      <c r="H721" s="12" t="s">
        <v>1462</v>
      </c>
      <c r="I721" s="16" t="s">
        <v>1813</v>
      </c>
      <c r="J721" s="53" t="s">
        <v>1594</v>
      </c>
      <c r="K721" s="15"/>
      <c r="L721" s="15"/>
      <c r="M721" s="15"/>
      <c r="N721" s="26"/>
    </row>
    <row r="722" ht="80.1" customHeight="1" spans="1:14">
      <c r="A722" s="11">
        <f t="shared" si="11"/>
        <v>357</v>
      </c>
      <c r="B722" s="28" t="s">
        <v>1811</v>
      </c>
      <c r="C722" s="28" t="s">
        <v>1814</v>
      </c>
      <c r="D722" s="19" t="s">
        <v>1592</v>
      </c>
      <c r="E722" s="15"/>
      <c r="F722" s="15"/>
      <c r="G722" s="15"/>
      <c r="H722" s="12" t="s">
        <v>1462</v>
      </c>
      <c r="I722" s="16" t="s">
        <v>1815</v>
      </c>
      <c r="J722" s="53" t="s">
        <v>1594</v>
      </c>
      <c r="K722" s="15"/>
      <c r="L722" s="15"/>
      <c r="M722" s="15"/>
      <c r="N722" s="26"/>
    </row>
    <row r="723" ht="80.1" customHeight="1" spans="1:14">
      <c r="A723" s="11">
        <f t="shared" si="11"/>
        <v>357</v>
      </c>
      <c r="B723" s="28" t="s">
        <v>1811</v>
      </c>
      <c r="C723" s="28" t="s">
        <v>1816</v>
      </c>
      <c r="D723" s="19" t="s">
        <v>1592</v>
      </c>
      <c r="E723" s="15"/>
      <c r="F723" s="15"/>
      <c r="G723" s="15"/>
      <c r="H723" s="12" t="s">
        <v>1462</v>
      </c>
      <c r="I723" s="16" t="s">
        <v>1817</v>
      </c>
      <c r="J723" s="53" t="s">
        <v>1594</v>
      </c>
      <c r="K723" s="15"/>
      <c r="L723" s="15"/>
      <c r="M723" s="15"/>
      <c r="N723" s="26"/>
    </row>
    <row r="724" ht="80.1" customHeight="1" spans="1:14">
      <c r="A724" s="11">
        <f t="shared" si="11"/>
        <v>357</v>
      </c>
      <c r="B724" s="28" t="s">
        <v>1811</v>
      </c>
      <c r="C724" s="28" t="s">
        <v>1818</v>
      </c>
      <c r="D724" s="19" t="s">
        <v>1592</v>
      </c>
      <c r="E724" s="15"/>
      <c r="F724" s="15"/>
      <c r="G724" s="15"/>
      <c r="H724" s="12" t="s">
        <v>1462</v>
      </c>
      <c r="I724" s="16" t="s">
        <v>1819</v>
      </c>
      <c r="J724" s="53" t="s">
        <v>1594</v>
      </c>
      <c r="K724" s="15"/>
      <c r="L724" s="15"/>
      <c r="M724" s="15"/>
      <c r="N724" s="26"/>
    </row>
    <row r="725" ht="80.1" customHeight="1" spans="1:14">
      <c r="A725" s="11">
        <f t="shared" si="11"/>
        <v>358</v>
      </c>
      <c r="B725" s="28" t="s">
        <v>1820</v>
      </c>
      <c r="C725" s="16" t="s">
        <v>1821</v>
      </c>
      <c r="D725" s="19" t="s">
        <v>1592</v>
      </c>
      <c r="E725" s="15"/>
      <c r="F725" s="15"/>
      <c r="G725" s="15"/>
      <c r="H725" s="12" t="s">
        <v>1462</v>
      </c>
      <c r="I725" s="16" t="s">
        <v>1822</v>
      </c>
      <c r="J725" s="53" t="s">
        <v>1594</v>
      </c>
      <c r="K725" s="15"/>
      <c r="L725" s="15"/>
      <c r="M725" s="15"/>
      <c r="N725" s="26"/>
    </row>
    <row r="726" ht="80.1" customHeight="1" spans="1:14">
      <c r="A726" s="11">
        <f t="shared" si="11"/>
        <v>358</v>
      </c>
      <c r="B726" s="28" t="s">
        <v>1820</v>
      </c>
      <c r="C726" s="16" t="s">
        <v>1823</v>
      </c>
      <c r="D726" s="19" t="s">
        <v>1592</v>
      </c>
      <c r="E726" s="15"/>
      <c r="F726" s="15"/>
      <c r="G726" s="15"/>
      <c r="H726" s="12" t="s">
        <v>1462</v>
      </c>
      <c r="I726" s="16" t="s">
        <v>1824</v>
      </c>
      <c r="J726" s="53" t="s">
        <v>1594</v>
      </c>
      <c r="K726" s="15"/>
      <c r="L726" s="15"/>
      <c r="M726" s="15"/>
      <c r="N726" s="26"/>
    </row>
    <row r="727" ht="80.1" customHeight="1" spans="1:14">
      <c r="A727" s="11">
        <f t="shared" si="11"/>
        <v>359</v>
      </c>
      <c r="B727" s="28" t="s">
        <v>1825</v>
      </c>
      <c r="C727" s="28" t="s">
        <v>1826</v>
      </c>
      <c r="D727" s="19" t="s">
        <v>1592</v>
      </c>
      <c r="E727" s="15"/>
      <c r="F727" s="15"/>
      <c r="G727" s="15"/>
      <c r="H727" s="12" t="s">
        <v>1462</v>
      </c>
      <c r="I727" s="16" t="s">
        <v>1827</v>
      </c>
      <c r="J727" s="53" t="s">
        <v>1594</v>
      </c>
      <c r="K727" s="15"/>
      <c r="L727" s="15"/>
      <c r="M727" s="15"/>
      <c r="N727" s="26"/>
    </row>
    <row r="728" ht="80.1" customHeight="1" spans="1:14">
      <c r="A728" s="11">
        <f t="shared" si="11"/>
        <v>359</v>
      </c>
      <c r="B728" s="28" t="s">
        <v>1825</v>
      </c>
      <c r="C728" s="28" t="s">
        <v>1828</v>
      </c>
      <c r="D728" s="19" t="s">
        <v>1592</v>
      </c>
      <c r="E728" s="15"/>
      <c r="F728" s="15"/>
      <c r="G728" s="15"/>
      <c r="H728" s="12" t="s">
        <v>1462</v>
      </c>
      <c r="I728" s="16" t="s">
        <v>1829</v>
      </c>
      <c r="J728" s="53" t="s">
        <v>1594</v>
      </c>
      <c r="K728" s="15"/>
      <c r="L728" s="15"/>
      <c r="M728" s="15"/>
      <c r="N728" s="26"/>
    </row>
    <row r="729" ht="80.1" customHeight="1" spans="1:14">
      <c r="A729" s="11">
        <f t="shared" si="11"/>
        <v>360</v>
      </c>
      <c r="B729" s="28" t="s">
        <v>1830</v>
      </c>
      <c r="C729" s="16" t="s">
        <v>1831</v>
      </c>
      <c r="D729" s="19" t="s">
        <v>1592</v>
      </c>
      <c r="E729" s="15"/>
      <c r="F729" s="15"/>
      <c r="G729" s="15"/>
      <c r="H729" s="12" t="s">
        <v>1462</v>
      </c>
      <c r="I729" s="16" t="s">
        <v>1832</v>
      </c>
      <c r="J729" s="53" t="s">
        <v>1594</v>
      </c>
      <c r="K729" s="15"/>
      <c r="L729" s="15"/>
      <c r="M729" s="15"/>
      <c r="N729" s="26"/>
    </row>
    <row r="730" ht="80.1" customHeight="1" spans="1:14">
      <c r="A730" s="11">
        <f t="shared" si="11"/>
        <v>360</v>
      </c>
      <c r="B730" s="28" t="s">
        <v>1830</v>
      </c>
      <c r="C730" s="16" t="s">
        <v>1833</v>
      </c>
      <c r="D730" s="19" t="s">
        <v>1592</v>
      </c>
      <c r="E730" s="15"/>
      <c r="F730" s="15"/>
      <c r="G730" s="15"/>
      <c r="H730" s="12" t="s">
        <v>1462</v>
      </c>
      <c r="I730" s="16" t="s">
        <v>1834</v>
      </c>
      <c r="J730" s="53" t="s">
        <v>1594</v>
      </c>
      <c r="K730" s="15"/>
      <c r="L730" s="15"/>
      <c r="M730" s="15"/>
      <c r="N730" s="26"/>
    </row>
    <row r="731" ht="80.1" customHeight="1" spans="1:14">
      <c r="A731" s="11">
        <f t="shared" si="11"/>
        <v>361</v>
      </c>
      <c r="B731" s="28" t="s">
        <v>1835</v>
      </c>
      <c r="C731" s="16" t="s">
        <v>1836</v>
      </c>
      <c r="D731" s="19" t="s">
        <v>1592</v>
      </c>
      <c r="E731" s="15"/>
      <c r="F731" s="15"/>
      <c r="G731" s="15"/>
      <c r="H731" s="12" t="s">
        <v>1462</v>
      </c>
      <c r="I731" s="16" t="s">
        <v>1837</v>
      </c>
      <c r="J731" s="53" t="s">
        <v>1594</v>
      </c>
      <c r="K731" s="15"/>
      <c r="L731" s="15"/>
      <c r="M731" s="15"/>
      <c r="N731" s="26"/>
    </row>
    <row r="732" ht="80.1" customHeight="1" spans="1:14">
      <c r="A732" s="11">
        <f t="shared" si="11"/>
        <v>361</v>
      </c>
      <c r="B732" s="28" t="s">
        <v>1835</v>
      </c>
      <c r="C732" s="16" t="s">
        <v>1838</v>
      </c>
      <c r="D732" s="19" t="s">
        <v>1592</v>
      </c>
      <c r="E732" s="15"/>
      <c r="F732" s="15"/>
      <c r="G732" s="15"/>
      <c r="H732" s="12" t="s">
        <v>1462</v>
      </c>
      <c r="I732" s="16" t="s">
        <v>1839</v>
      </c>
      <c r="J732" s="53" t="s">
        <v>1594</v>
      </c>
      <c r="K732" s="15"/>
      <c r="L732" s="15"/>
      <c r="M732" s="15"/>
      <c r="N732" s="26"/>
    </row>
    <row r="733" ht="80.1" customHeight="1" spans="1:14">
      <c r="A733" s="11">
        <f t="shared" si="11"/>
        <v>362</v>
      </c>
      <c r="B733" s="28" t="s">
        <v>1840</v>
      </c>
      <c r="C733" s="65" t="s">
        <v>1841</v>
      </c>
      <c r="D733" s="19" t="s">
        <v>1592</v>
      </c>
      <c r="E733" s="15"/>
      <c r="F733" s="15"/>
      <c r="G733" s="15"/>
      <c r="H733" s="12" t="s">
        <v>1462</v>
      </c>
      <c r="I733" s="16" t="s">
        <v>1842</v>
      </c>
      <c r="J733" s="53" t="s">
        <v>1594</v>
      </c>
      <c r="K733" s="15"/>
      <c r="L733" s="15"/>
      <c r="M733" s="15"/>
      <c r="N733" s="26"/>
    </row>
    <row r="734" ht="80.1" customHeight="1" spans="1:14">
      <c r="A734" s="11">
        <f t="shared" si="11"/>
        <v>362</v>
      </c>
      <c r="B734" s="28" t="s">
        <v>1840</v>
      </c>
      <c r="C734" s="65" t="s">
        <v>1843</v>
      </c>
      <c r="D734" s="19" t="s">
        <v>1592</v>
      </c>
      <c r="E734" s="15"/>
      <c r="F734" s="15"/>
      <c r="G734" s="15"/>
      <c r="H734" s="12" t="s">
        <v>1462</v>
      </c>
      <c r="I734" s="16" t="s">
        <v>1844</v>
      </c>
      <c r="J734" s="53" t="s">
        <v>1594</v>
      </c>
      <c r="K734" s="15"/>
      <c r="L734" s="15"/>
      <c r="M734" s="15"/>
      <c r="N734" s="26"/>
    </row>
    <row r="735" ht="80.1" customHeight="1" spans="1:14">
      <c r="A735" s="11">
        <f t="shared" si="11"/>
        <v>362</v>
      </c>
      <c r="B735" s="28" t="s">
        <v>1840</v>
      </c>
      <c r="C735" s="65" t="s">
        <v>1845</v>
      </c>
      <c r="D735" s="19" t="s">
        <v>1592</v>
      </c>
      <c r="E735" s="15"/>
      <c r="F735" s="15"/>
      <c r="G735" s="15"/>
      <c r="H735" s="12" t="s">
        <v>1462</v>
      </c>
      <c r="I735" s="16" t="s">
        <v>1846</v>
      </c>
      <c r="J735" s="53" t="s">
        <v>1594</v>
      </c>
      <c r="K735" s="15"/>
      <c r="L735" s="15"/>
      <c r="M735" s="15"/>
      <c r="N735" s="26"/>
    </row>
    <row r="736" ht="80.1" customHeight="1" spans="1:14">
      <c r="A736" s="11">
        <f t="shared" si="11"/>
        <v>362</v>
      </c>
      <c r="B736" s="28" t="s">
        <v>1840</v>
      </c>
      <c r="C736" s="65" t="s">
        <v>1847</v>
      </c>
      <c r="D736" s="19" t="s">
        <v>1592</v>
      </c>
      <c r="E736" s="15"/>
      <c r="F736" s="15"/>
      <c r="G736" s="15"/>
      <c r="H736" s="12" t="s">
        <v>1462</v>
      </c>
      <c r="I736" s="16" t="s">
        <v>1848</v>
      </c>
      <c r="J736" s="53" t="s">
        <v>1594</v>
      </c>
      <c r="K736" s="15"/>
      <c r="L736" s="15"/>
      <c r="M736" s="15"/>
      <c r="N736" s="26"/>
    </row>
    <row r="737" ht="80.1" customHeight="1" spans="1:14">
      <c r="A737" s="11">
        <f t="shared" si="11"/>
        <v>363</v>
      </c>
      <c r="B737" s="65" t="s">
        <v>1849</v>
      </c>
      <c r="C737" s="16"/>
      <c r="D737" s="19" t="s">
        <v>1592</v>
      </c>
      <c r="E737" s="15"/>
      <c r="F737" s="15"/>
      <c r="G737" s="15"/>
      <c r="H737" s="12" t="s">
        <v>1462</v>
      </c>
      <c r="I737" s="16" t="s">
        <v>1850</v>
      </c>
      <c r="J737" s="53" t="s">
        <v>1594</v>
      </c>
      <c r="K737" s="15"/>
      <c r="L737" s="15"/>
      <c r="M737" s="15"/>
      <c r="N737" s="26"/>
    </row>
    <row r="738" ht="80.1" customHeight="1" spans="1:14">
      <c r="A738" s="11">
        <f t="shared" si="11"/>
        <v>364</v>
      </c>
      <c r="B738" s="39" t="s">
        <v>1851</v>
      </c>
      <c r="C738" s="65" t="s">
        <v>1852</v>
      </c>
      <c r="D738" s="19" t="s">
        <v>1592</v>
      </c>
      <c r="E738" s="15"/>
      <c r="F738" s="15"/>
      <c r="G738" s="15"/>
      <c r="H738" s="12" t="s">
        <v>1462</v>
      </c>
      <c r="I738" s="16" t="s">
        <v>1853</v>
      </c>
      <c r="J738" s="53" t="s">
        <v>1594</v>
      </c>
      <c r="K738" s="15"/>
      <c r="L738" s="15"/>
      <c r="M738" s="15"/>
      <c r="N738" s="26"/>
    </row>
    <row r="739" ht="80.1" customHeight="1" spans="1:14">
      <c r="A739" s="11">
        <f t="shared" si="11"/>
        <v>364</v>
      </c>
      <c r="B739" s="39" t="s">
        <v>1851</v>
      </c>
      <c r="C739" s="65" t="s">
        <v>1854</v>
      </c>
      <c r="D739" s="19" t="s">
        <v>1592</v>
      </c>
      <c r="E739" s="15"/>
      <c r="F739" s="15"/>
      <c r="G739" s="15"/>
      <c r="H739" s="12" t="s">
        <v>1462</v>
      </c>
      <c r="I739" s="16" t="s">
        <v>1855</v>
      </c>
      <c r="J739" s="53" t="s">
        <v>1594</v>
      </c>
      <c r="K739" s="15"/>
      <c r="L739" s="15"/>
      <c r="M739" s="15"/>
      <c r="N739" s="26"/>
    </row>
    <row r="740" ht="80.1" customHeight="1" spans="1:14">
      <c r="A740" s="11">
        <f t="shared" si="11"/>
        <v>364</v>
      </c>
      <c r="B740" s="39" t="s">
        <v>1851</v>
      </c>
      <c r="C740" s="65" t="s">
        <v>1856</v>
      </c>
      <c r="D740" s="19" t="s">
        <v>1592</v>
      </c>
      <c r="E740" s="15"/>
      <c r="F740" s="15"/>
      <c r="G740" s="15"/>
      <c r="H740" s="12" t="s">
        <v>1462</v>
      </c>
      <c r="I740" s="16" t="s">
        <v>1857</v>
      </c>
      <c r="J740" s="53" t="s">
        <v>1594</v>
      </c>
      <c r="K740" s="15"/>
      <c r="L740" s="15"/>
      <c r="M740" s="15"/>
      <c r="N740" s="26"/>
    </row>
    <row r="741" ht="80.1" customHeight="1" spans="1:14">
      <c r="A741" s="11">
        <f t="shared" si="11"/>
        <v>365</v>
      </c>
      <c r="B741" s="39" t="s">
        <v>1858</v>
      </c>
      <c r="C741" s="16" t="s">
        <v>1859</v>
      </c>
      <c r="D741" s="19" t="s">
        <v>1592</v>
      </c>
      <c r="E741" s="15"/>
      <c r="F741" s="15"/>
      <c r="G741" s="15"/>
      <c r="H741" s="12" t="s">
        <v>1462</v>
      </c>
      <c r="I741" s="16" t="s">
        <v>1860</v>
      </c>
      <c r="J741" s="53" t="s">
        <v>1594</v>
      </c>
      <c r="K741" s="15"/>
      <c r="L741" s="15"/>
      <c r="M741" s="15"/>
      <c r="N741" s="26"/>
    </row>
    <row r="742" ht="80.1" customHeight="1" spans="1:14">
      <c r="A742" s="11">
        <f t="shared" si="11"/>
        <v>365</v>
      </c>
      <c r="B742" s="39" t="s">
        <v>1858</v>
      </c>
      <c r="C742" s="16" t="s">
        <v>1861</v>
      </c>
      <c r="D742" s="19" t="s">
        <v>1592</v>
      </c>
      <c r="E742" s="15"/>
      <c r="F742" s="15"/>
      <c r="G742" s="15"/>
      <c r="H742" s="12" t="s">
        <v>1462</v>
      </c>
      <c r="I742" s="16" t="s">
        <v>1862</v>
      </c>
      <c r="J742" s="53" t="s">
        <v>1594</v>
      </c>
      <c r="K742" s="15"/>
      <c r="L742" s="15"/>
      <c r="M742" s="15"/>
      <c r="N742" s="26"/>
    </row>
    <row r="743" ht="80.1" customHeight="1" spans="1:14">
      <c r="A743" s="11">
        <f t="shared" si="11"/>
        <v>365</v>
      </c>
      <c r="B743" s="39" t="s">
        <v>1858</v>
      </c>
      <c r="C743" s="16" t="s">
        <v>1863</v>
      </c>
      <c r="D743" s="19" t="s">
        <v>1592</v>
      </c>
      <c r="E743" s="15"/>
      <c r="F743" s="15"/>
      <c r="G743" s="15"/>
      <c r="H743" s="12" t="s">
        <v>1462</v>
      </c>
      <c r="I743" s="16" t="s">
        <v>1864</v>
      </c>
      <c r="J743" s="53" t="s">
        <v>1594</v>
      </c>
      <c r="K743" s="15"/>
      <c r="L743" s="15"/>
      <c r="M743" s="15"/>
      <c r="N743" s="26"/>
    </row>
    <row r="744" ht="80.1" customHeight="1" spans="1:14">
      <c r="A744" s="11">
        <f t="shared" si="11"/>
        <v>366</v>
      </c>
      <c r="B744" s="39" t="s">
        <v>1865</v>
      </c>
      <c r="C744" s="65" t="s">
        <v>1866</v>
      </c>
      <c r="D744" s="19" t="s">
        <v>1592</v>
      </c>
      <c r="E744" s="15"/>
      <c r="F744" s="15"/>
      <c r="G744" s="15"/>
      <c r="H744" s="12" t="s">
        <v>1462</v>
      </c>
      <c r="I744" s="16" t="s">
        <v>1867</v>
      </c>
      <c r="J744" s="53" t="s">
        <v>1594</v>
      </c>
      <c r="K744" s="15"/>
      <c r="L744" s="15"/>
      <c r="M744" s="15"/>
      <c r="N744" s="26"/>
    </row>
    <row r="745" ht="80.1" customHeight="1" spans="1:14">
      <c r="A745" s="11">
        <f t="shared" si="11"/>
        <v>366</v>
      </c>
      <c r="B745" s="39" t="s">
        <v>1865</v>
      </c>
      <c r="C745" s="65" t="s">
        <v>1868</v>
      </c>
      <c r="D745" s="19" t="s">
        <v>1592</v>
      </c>
      <c r="E745" s="15"/>
      <c r="F745" s="15"/>
      <c r="G745" s="15"/>
      <c r="H745" s="12" t="s">
        <v>1462</v>
      </c>
      <c r="I745" s="16" t="s">
        <v>1869</v>
      </c>
      <c r="J745" s="53" t="s">
        <v>1594</v>
      </c>
      <c r="K745" s="15"/>
      <c r="L745" s="15"/>
      <c r="M745" s="15"/>
      <c r="N745" s="26"/>
    </row>
    <row r="746" ht="80.1" customHeight="1" spans="1:14">
      <c r="A746" s="11">
        <f t="shared" si="11"/>
        <v>366</v>
      </c>
      <c r="B746" s="39" t="s">
        <v>1865</v>
      </c>
      <c r="C746" s="65" t="s">
        <v>1870</v>
      </c>
      <c r="D746" s="19" t="s">
        <v>1592</v>
      </c>
      <c r="E746" s="15"/>
      <c r="F746" s="15"/>
      <c r="G746" s="15"/>
      <c r="H746" s="12" t="s">
        <v>1462</v>
      </c>
      <c r="I746" s="16" t="s">
        <v>1871</v>
      </c>
      <c r="J746" s="53" t="s">
        <v>1594</v>
      </c>
      <c r="K746" s="15"/>
      <c r="L746" s="15"/>
      <c r="M746" s="15"/>
      <c r="N746" s="26"/>
    </row>
    <row r="747" ht="80.1" customHeight="1" spans="1:14">
      <c r="A747" s="11">
        <f t="shared" si="11"/>
        <v>367</v>
      </c>
      <c r="B747" s="39" t="s">
        <v>1872</v>
      </c>
      <c r="C747" s="65" t="s">
        <v>1873</v>
      </c>
      <c r="D747" s="19" t="s">
        <v>1592</v>
      </c>
      <c r="E747" s="15"/>
      <c r="F747" s="15"/>
      <c r="G747" s="15"/>
      <c r="H747" s="12" t="s">
        <v>1462</v>
      </c>
      <c r="I747" s="16" t="s">
        <v>1874</v>
      </c>
      <c r="J747" s="53" t="s">
        <v>1594</v>
      </c>
      <c r="K747" s="15"/>
      <c r="L747" s="15"/>
      <c r="M747" s="15"/>
      <c r="N747" s="26"/>
    </row>
    <row r="748" ht="80.1" customHeight="1" spans="1:14">
      <c r="A748" s="11">
        <f t="shared" si="11"/>
        <v>367</v>
      </c>
      <c r="B748" s="39" t="s">
        <v>1872</v>
      </c>
      <c r="C748" s="65" t="s">
        <v>1875</v>
      </c>
      <c r="D748" s="19" t="s">
        <v>1592</v>
      </c>
      <c r="E748" s="15"/>
      <c r="F748" s="15"/>
      <c r="G748" s="15"/>
      <c r="H748" s="12" t="s">
        <v>1462</v>
      </c>
      <c r="I748" s="16" t="s">
        <v>1876</v>
      </c>
      <c r="J748" s="53" t="s">
        <v>1594</v>
      </c>
      <c r="K748" s="15"/>
      <c r="L748" s="15"/>
      <c r="M748" s="15"/>
      <c r="N748" s="26"/>
    </row>
    <row r="749" ht="80.1" customHeight="1" spans="1:14">
      <c r="A749" s="11">
        <f t="shared" si="11"/>
        <v>368</v>
      </c>
      <c r="B749" s="65" t="s">
        <v>1877</v>
      </c>
      <c r="C749" s="65"/>
      <c r="D749" s="19" t="s">
        <v>1592</v>
      </c>
      <c r="E749" s="15"/>
      <c r="F749" s="15"/>
      <c r="G749" s="15"/>
      <c r="H749" s="12" t="s">
        <v>1462</v>
      </c>
      <c r="I749" s="16" t="s">
        <v>1878</v>
      </c>
      <c r="J749" s="53" t="s">
        <v>1594</v>
      </c>
      <c r="K749" s="15"/>
      <c r="L749" s="15"/>
      <c r="M749" s="15"/>
      <c r="N749" s="26"/>
    </row>
    <row r="750" ht="80.1" customHeight="1" spans="1:14">
      <c r="A750" s="11">
        <f t="shared" si="11"/>
        <v>369</v>
      </c>
      <c r="B750" s="65" t="s">
        <v>1879</v>
      </c>
      <c r="C750" s="65"/>
      <c r="D750" s="19" t="s">
        <v>1592</v>
      </c>
      <c r="E750" s="15"/>
      <c r="F750" s="15"/>
      <c r="G750" s="15"/>
      <c r="H750" s="12" t="s">
        <v>1462</v>
      </c>
      <c r="I750" s="16" t="s">
        <v>1880</v>
      </c>
      <c r="J750" s="53" t="s">
        <v>1594</v>
      </c>
      <c r="K750" s="15"/>
      <c r="L750" s="15"/>
      <c r="M750" s="15"/>
      <c r="N750" s="26"/>
    </row>
    <row r="751" ht="80.1" customHeight="1" spans="1:14">
      <c r="A751" s="11">
        <f t="shared" si="11"/>
        <v>370</v>
      </c>
      <c r="B751" s="65" t="s">
        <v>1881</v>
      </c>
      <c r="C751" s="65"/>
      <c r="D751" s="19" t="s">
        <v>1592</v>
      </c>
      <c r="E751" s="15"/>
      <c r="F751" s="15"/>
      <c r="G751" s="15"/>
      <c r="H751" s="12" t="s">
        <v>1462</v>
      </c>
      <c r="I751" s="16" t="s">
        <v>1882</v>
      </c>
      <c r="J751" s="53" t="s">
        <v>1594</v>
      </c>
      <c r="K751" s="15"/>
      <c r="L751" s="15"/>
      <c r="M751" s="15"/>
      <c r="N751" s="26"/>
    </row>
    <row r="752" ht="80.1" customHeight="1" spans="1:14">
      <c r="A752" s="11">
        <f t="shared" si="11"/>
        <v>371</v>
      </c>
      <c r="B752" s="65" t="s">
        <v>1883</v>
      </c>
      <c r="C752" s="65"/>
      <c r="D752" s="19" t="s">
        <v>1592</v>
      </c>
      <c r="E752" s="15"/>
      <c r="F752" s="15"/>
      <c r="G752" s="15"/>
      <c r="H752" s="12" t="s">
        <v>1462</v>
      </c>
      <c r="I752" s="16" t="s">
        <v>1884</v>
      </c>
      <c r="J752" s="53" t="s">
        <v>1594</v>
      </c>
      <c r="K752" s="15"/>
      <c r="L752" s="15"/>
      <c r="M752" s="15"/>
      <c r="N752" s="26"/>
    </row>
    <row r="753" ht="80.1" customHeight="1" spans="1:14">
      <c r="A753" s="11">
        <f t="shared" si="11"/>
        <v>372</v>
      </c>
      <c r="B753" s="65" t="s">
        <v>1885</v>
      </c>
      <c r="C753" s="65" t="s">
        <v>1886</v>
      </c>
      <c r="D753" s="19" t="s">
        <v>1592</v>
      </c>
      <c r="E753" s="15"/>
      <c r="F753" s="15"/>
      <c r="G753" s="15"/>
      <c r="H753" s="12" t="s">
        <v>1462</v>
      </c>
      <c r="I753" s="16" t="s">
        <v>1887</v>
      </c>
      <c r="J753" s="53" t="s">
        <v>1594</v>
      </c>
      <c r="K753" s="15"/>
      <c r="L753" s="15"/>
      <c r="M753" s="15"/>
      <c r="N753" s="26"/>
    </row>
    <row r="754" ht="80.1" customHeight="1" spans="1:14">
      <c r="A754" s="11">
        <f t="shared" ref="A754:A817" si="12">IF(B754=B753,A753,A753+1)</f>
        <v>372</v>
      </c>
      <c r="B754" s="65" t="s">
        <v>1885</v>
      </c>
      <c r="C754" s="65" t="s">
        <v>1888</v>
      </c>
      <c r="D754" s="19" t="s">
        <v>1592</v>
      </c>
      <c r="E754" s="15"/>
      <c r="F754" s="15"/>
      <c r="G754" s="15"/>
      <c r="H754" s="12" t="s">
        <v>1462</v>
      </c>
      <c r="I754" s="16" t="s">
        <v>1889</v>
      </c>
      <c r="J754" s="53" t="s">
        <v>1594</v>
      </c>
      <c r="K754" s="15"/>
      <c r="L754" s="15"/>
      <c r="M754" s="15"/>
      <c r="N754" s="26"/>
    </row>
    <row r="755" ht="80.1" customHeight="1" spans="1:14">
      <c r="A755" s="11">
        <f t="shared" si="12"/>
        <v>372</v>
      </c>
      <c r="B755" s="65" t="s">
        <v>1885</v>
      </c>
      <c r="C755" s="65" t="s">
        <v>1890</v>
      </c>
      <c r="D755" s="19" t="s">
        <v>1592</v>
      </c>
      <c r="E755" s="15"/>
      <c r="F755" s="15"/>
      <c r="G755" s="15"/>
      <c r="H755" s="12" t="s">
        <v>1462</v>
      </c>
      <c r="I755" s="16" t="s">
        <v>1891</v>
      </c>
      <c r="J755" s="53" t="s">
        <v>1594</v>
      </c>
      <c r="K755" s="15"/>
      <c r="L755" s="15"/>
      <c r="M755" s="15"/>
      <c r="N755" s="26"/>
    </row>
    <row r="756" ht="80.1" customHeight="1" spans="1:14">
      <c r="A756" s="11">
        <f t="shared" si="12"/>
        <v>373</v>
      </c>
      <c r="B756" s="65" t="s">
        <v>1892</v>
      </c>
      <c r="C756" s="65" t="s">
        <v>1893</v>
      </c>
      <c r="D756" s="19" t="s">
        <v>1592</v>
      </c>
      <c r="E756" s="15"/>
      <c r="F756" s="15"/>
      <c r="G756" s="15"/>
      <c r="H756" s="12" t="s">
        <v>1462</v>
      </c>
      <c r="I756" s="16" t="s">
        <v>1894</v>
      </c>
      <c r="J756" s="53" t="s">
        <v>1594</v>
      </c>
      <c r="K756" s="15"/>
      <c r="L756" s="15"/>
      <c r="M756" s="15"/>
      <c r="N756" s="26"/>
    </row>
    <row r="757" ht="80.1" customHeight="1" spans="1:14">
      <c r="A757" s="11">
        <f t="shared" si="12"/>
        <v>373</v>
      </c>
      <c r="B757" s="65" t="s">
        <v>1892</v>
      </c>
      <c r="C757" s="65" t="s">
        <v>1895</v>
      </c>
      <c r="D757" s="19" t="s">
        <v>1592</v>
      </c>
      <c r="E757" s="15"/>
      <c r="F757" s="15"/>
      <c r="G757" s="15"/>
      <c r="H757" s="12" t="s">
        <v>1462</v>
      </c>
      <c r="I757" s="16" t="s">
        <v>1896</v>
      </c>
      <c r="J757" s="53" t="s">
        <v>1594</v>
      </c>
      <c r="K757" s="15"/>
      <c r="L757" s="15"/>
      <c r="M757" s="15"/>
      <c r="N757" s="26"/>
    </row>
    <row r="758" ht="80.1" customHeight="1" spans="1:14">
      <c r="A758" s="11">
        <f t="shared" si="12"/>
        <v>373</v>
      </c>
      <c r="B758" s="65" t="s">
        <v>1892</v>
      </c>
      <c r="C758" s="65" t="s">
        <v>1897</v>
      </c>
      <c r="D758" s="19" t="s">
        <v>1592</v>
      </c>
      <c r="E758" s="15"/>
      <c r="F758" s="15"/>
      <c r="G758" s="15"/>
      <c r="H758" s="12" t="s">
        <v>1462</v>
      </c>
      <c r="I758" s="16" t="s">
        <v>1898</v>
      </c>
      <c r="J758" s="53" t="s">
        <v>1594</v>
      </c>
      <c r="K758" s="15"/>
      <c r="L758" s="15"/>
      <c r="M758" s="15"/>
      <c r="N758" s="26"/>
    </row>
    <row r="759" ht="80.1" customHeight="1" spans="1:14">
      <c r="A759" s="11">
        <f t="shared" si="12"/>
        <v>374</v>
      </c>
      <c r="B759" s="65" t="s">
        <v>1899</v>
      </c>
      <c r="C759" s="65" t="s">
        <v>1900</v>
      </c>
      <c r="D759" s="19" t="s">
        <v>1592</v>
      </c>
      <c r="E759" s="15"/>
      <c r="F759" s="15"/>
      <c r="G759" s="15"/>
      <c r="H759" s="12" t="s">
        <v>1462</v>
      </c>
      <c r="I759" s="16" t="s">
        <v>1901</v>
      </c>
      <c r="J759" s="53" t="s">
        <v>1594</v>
      </c>
      <c r="K759" s="15"/>
      <c r="L759" s="15"/>
      <c r="M759" s="15"/>
      <c r="N759" s="26"/>
    </row>
    <row r="760" ht="80.1" customHeight="1" spans="1:14">
      <c r="A760" s="11">
        <f t="shared" si="12"/>
        <v>374</v>
      </c>
      <c r="B760" s="65" t="s">
        <v>1899</v>
      </c>
      <c r="C760" s="65" t="s">
        <v>1902</v>
      </c>
      <c r="D760" s="19" t="s">
        <v>1592</v>
      </c>
      <c r="E760" s="15"/>
      <c r="F760" s="15"/>
      <c r="G760" s="15"/>
      <c r="H760" s="12" t="s">
        <v>1462</v>
      </c>
      <c r="I760" s="16" t="s">
        <v>1903</v>
      </c>
      <c r="J760" s="53" t="s">
        <v>1594</v>
      </c>
      <c r="K760" s="15"/>
      <c r="L760" s="15"/>
      <c r="M760" s="15"/>
      <c r="N760" s="26"/>
    </row>
    <row r="761" ht="80.1" customHeight="1" spans="1:14">
      <c r="A761" s="11">
        <f t="shared" si="12"/>
        <v>374</v>
      </c>
      <c r="B761" s="65" t="s">
        <v>1899</v>
      </c>
      <c r="C761" s="65" t="s">
        <v>1904</v>
      </c>
      <c r="D761" s="19" t="s">
        <v>1592</v>
      </c>
      <c r="E761" s="15"/>
      <c r="F761" s="15"/>
      <c r="G761" s="15"/>
      <c r="H761" s="12" t="s">
        <v>1462</v>
      </c>
      <c r="I761" s="16" t="s">
        <v>1905</v>
      </c>
      <c r="J761" s="53" t="s">
        <v>1594</v>
      </c>
      <c r="K761" s="15"/>
      <c r="L761" s="15"/>
      <c r="M761" s="15"/>
      <c r="N761" s="26"/>
    </row>
    <row r="762" ht="80.1" customHeight="1" spans="1:14">
      <c r="A762" s="11">
        <f t="shared" si="12"/>
        <v>374</v>
      </c>
      <c r="B762" s="65" t="s">
        <v>1899</v>
      </c>
      <c r="C762" s="65" t="s">
        <v>1906</v>
      </c>
      <c r="D762" s="19" t="s">
        <v>1592</v>
      </c>
      <c r="E762" s="15"/>
      <c r="F762" s="15"/>
      <c r="G762" s="15"/>
      <c r="H762" s="12" t="s">
        <v>1462</v>
      </c>
      <c r="I762" s="16" t="s">
        <v>1907</v>
      </c>
      <c r="J762" s="53" t="s">
        <v>1594</v>
      </c>
      <c r="K762" s="15"/>
      <c r="L762" s="15"/>
      <c r="M762" s="15"/>
      <c r="N762" s="26"/>
    </row>
    <row r="763" ht="80.1" customHeight="1" spans="1:14">
      <c r="A763" s="11">
        <f t="shared" si="12"/>
        <v>375</v>
      </c>
      <c r="B763" s="65" t="s">
        <v>1908</v>
      </c>
      <c r="C763" s="65"/>
      <c r="D763" s="19" t="s">
        <v>1592</v>
      </c>
      <c r="E763" s="15"/>
      <c r="F763" s="15"/>
      <c r="G763" s="15"/>
      <c r="H763" s="12" t="s">
        <v>1462</v>
      </c>
      <c r="I763" s="16" t="s">
        <v>1909</v>
      </c>
      <c r="J763" s="53" t="s">
        <v>1594</v>
      </c>
      <c r="K763" s="15"/>
      <c r="L763" s="15"/>
      <c r="M763" s="15"/>
      <c r="N763" s="26"/>
    </row>
    <row r="764" ht="80.1" customHeight="1" spans="1:14">
      <c r="A764" s="11">
        <f t="shared" si="12"/>
        <v>376</v>
      </c>
      <c r="B764" s="28" t="s">
        <v>1910</v>
      </c>
      <c r="C764" s="28" t="s">
        <v>1911</v>
      </c>
      <c r="D764" s="19" t="s">
        <v>1592</v>
      </c>
      <c r="E764" s="15"/>
      <c r="F764" s="15"/>
      <c r="G764" s="15"/>
      <c r="H764" s="12" t="s">
        <v>1462</v>
      </c>
      <c r="I764" s="16" t="s">
        <v>1912</v>
      </c>
      <c r="J764" s="53" t="s">
        <v>1594</v>
      </c>
      <c r="K764" s="15"/>
      <c r="L764" s="15"/>
      <c r="M764" s="15"/>
      <c r="N764" s="26"/>
    </row>
    <row r="765" ht="80.1" customHeight="1" spans="1:14">
      <c r="A765" s="11">
        <f t="shared" si="12"/>
        <v>376</v>
      </c>
      <c r="B765" s="28" t="s">
        <v>1910</v>
      </c>
      <c r="C765" s="28" t="s">
        <v>1913</v>
      </c>
      <c r="D765" s="19" t="s">
        <v>1592</v>
      </c>
      <c r="E765" s="15"/>
      <c r="F765" s="15"/>
      <c r="G765" s="15"/>
      <c r="H765" s="12" t="s">
        <v>1462</v>
      </c>
      <c r="I765" s="16" t="s">
        <v>1914</v>
      </c>
      <c r="J765" s="53" t="s">
        <v>1594</v>
      </c>
      <c r="K765" s="15"/>
      <c r="L765" s="15"/>
      <c r="M765" s="15"/>
      <c r="N765" s="26"/>
    </row>
    <row r="766" ht="80.1" customHeight="1" spans="1:14">
      <c r="A766" s="11">
        <f t="shared" si="12"/>
        <v>376</v>
      </c>
      <c r="B766" s="28" t="s">
        <v>1910</v>
      </c>
      <c r="C766" s="28" t="s">
        <v>1915</v>
      </c>
      <c r="D766" s="19" t="s">
        <v>1592</v>
      </c>
      <c r="E766" s="15"/>
      <c r="F766" s="15"/>
      <c r="G766" s="15"/>
      <c r="H766" s="12" t="s">
        <v>1462</v>
      </c>
      <c r="I766" s="16" t="s">
        <v>1916</v>
      </c>
      <c r="J766" s="53" t="s">
        <v>1594</v>
      </c>
      <c r="K766" s="15"/>
      <c r="L766" s="15"/>
      <c r="M766" s="15"/>
      <c r="N766" s="26"/>
    </row>
    <row r="767" ht="80.1" customHeight="1" spans="1:14">
      <c r="A767" s="11">
        <f t="shared" si="12"/>
        <v>376</v>
      </c>
      <c r="B767" s="28" t="s">
        <v>1910</v>
      </c>
      <c r="C767" s="28" t="s">
        <v>1917</v>
      </c>
      <c r="D767" s="19" t="s">
        <v>1592</v>
      </c>
      <c r="E767" s="15"/>
      <c r="F767" s="15"/>
      <c r="G767" s="15"/>
      <c r="H767" s="12" t="s">
        <v>1462</v>
      </c>
      <c r="I767" s="16" t="s">
        <v>1918</v>
      </c>
      <c r="J767" s="53" t="s">
        <v>1594</v>
      </c>
      <c r="K767" s="15"/>
      <c r="L767" s="15"/>
      <c r="M767" s="15"/>
      <c r="N767" s="26"/>
    </row>
    <row r="768" ht="80.1" customHeight="1" spans="1:14">
      <c r="A768" s="11">
        <f t="shared" si="12"/>
        <v>377</v>
      </c>
      <c r="B768" s="28" t="s">
        <v>1919</v>
      </c>
      <c r="C768" s="28" t="s">
        <v>1920</v>
      </c>
      <c r="D768" s="19" t="s">
        <v>1592</v>
      </c>
      <c r="E768" s="15"/>
      <c r="F768" s="15"/>
      <c r="G768" s="15"/>
      <c r="H768" s="12" t="s">
        <v>1462</v>
      </c>
      <c r="I768" s="16" t="s">
        <v>1921</v>
      </c>
      <c r="J768" s="53" t="s">
        <v>1594</v>
      </c>
      <c r="K768" s="15"/>
      <c r="L768" s="15"/>
      <c r="M768" s="15"/>
      <c r="N768" s="26"/>
    </row>
    <row r="769" ht="80.1" customHeight="1" spans="1:14">
      <c r="A769" s="11">
        <f t="shared" si="12"/>
        <v>377</v>
      </c>
      <c r="B769" s="28" t="s">
        <v>1919</v>
      </c>
      <c r="C769" s="28" t="s">
        <v>1922</v>
      </c>
      <c r="D769" s="19" t="s">
        <v>1592</v>
      </c>
      <c r="E769" s="15"/>
      <c r="F769" s="15"/>
      <c r="G769" s="15"/>
      <c r="H769" s="12" t="s">
        <v>1462</v>
      </c>
      <c r="I769" s="16" t="s">
        <v>1923</v>
      </c>
      <c r="J769" s="53" t="s">
        <v>1594</v>
      </c>
      <c r="K769" s="15"/>
      <c r="L769" s="15"/>
      <c r="M769" s="15"/>
      <c r="N769" s="26"/>
    </row>
    <row r="770" ht="80.1" customHeight="1" spans="1:14">
      <c r="A770" s="11">
        <f t="shared" si="12"/>
        <v>377</v>
      </c>
      <c r="B770" s="28" t="s">
        <v>1919</v>
      </c>
      <c r="C770" s="28" t="s">
        <v>1924</v>
      </c>
      <c r="D770" s="19" t="s">
        <v>1592</v>
      </c>
      <c r="E770" s="15"/>
      <c r="F770" s="15"/>
      <c r="G770" s="15"/>
      <c r="H770" s="12" t="s">
        <v>1462</v>
      </c>
      <c r="I770" s="16" t="s">
        <v>1925</v>
      </c>
      <c r="J770" s="53" t="s">
        <v>1594</v>
      </c>
      <c r="K770" s="15"/>
      <c r="L770" s="15"/>
      <c r="M770" s="15"/>
      <c r="N770" s="26"/>
    </row>
    <row r="771" ht="80.1" customHeight="1" spans="1:14">
      <c r="A771" s="11">
        <f t="shared" si="12"/>
        <v>377</v>
      </c>
      <c r="B771" s="28" t="s">
        <v>1919</v>
      </c>
      <c r="C771" s="28" t="s">
        <v>1926</v>
      </c>
      <c r="D771" s="19" t="s">
        <v>1592</v>
      </c>
      <c r="E771" s="15"/>
      <c r="F771" s="15"/>
      <c r="G771" s="15"/>
      <c r="H771" s="12" t="s">
        <v>1462</v>
      </c>
      <c r="I771" s="16" t="s">
        <v>1927</v>
      </c>
      <c r="J771" s="53" t="s">
        <v>1594</v>
      </c>
      <c r="K771" s="15"/>
      <c r="L771" s="15"/>
      <c r="M771" s="15"/>
      <c r="N771" s="26"/>
    </row>
    <row r="772" ht="80.1" customHeight="1" spans="1:14">
      <c r="A772" s="11">
        <f t="shared" si="12"/>
        <v>377</v>
      </c>
      <c r="B772" s="28" t="s">
        <v>1919</v>
      </c>
      <c r="C772" s="28" t="s">
        <v>1928</v>
      </c>
      <c r="D772" s="19" t="s">
        <v>1592</v>
      </c>
      <c r="E772" s="15"/>
      <c r="F772" s="15"/>
      <c r="G772" s="15"/>
      <c r="H772" s="12" t="s">
        <v>1462</v>
      </c>
      <c r="I772" s="16" t="s">
        <v>1929</v>
      </c>
      <c r="J772" s="53" t="s">
        <v>1594</v>
      </c>
      <c r="K772" s="15"/>
      <c r="L772" s="15"/>
      <c r="M772" s="15"/>
      <c r="N772" s="26"/>
    </row>
    <row r="773" ht="80.1" customHeight="1" spans="1:14">
      <c r="A773" s="11">
        <f t="shared" si="12"/>
        <v>378</v>
      </c>
      <c r="B773" s="28" t="s">
        <v>1930</v>
      </c>
      <c r="C773" s="16"/>
      <c r="D773" s="19" t="s">
        <v>1592</v>
      </c>
      <c r="E773" s="15"/>
      <c r="F773" s="15"/>
      <c r="G773" s="15"/>
      <c r="H773" s="12" t="s">
        <v>1462</v>
      </c>
      <c r="I773" s="28" t="s">
        <v>1931</v>
      </c>
      <c r="J773" s="53" t="s">
        <v>1594</v>
      </c>
      <c r="K773" s="15"/>
      <c r="L773" s="15"/>
      <c r="M773" s="15"/>
      <c r="N773" s="26"/>
    </row>
    <row r="774" ht="80.1" customHeight="1" spans="1:14">
      <c r="A774" s="11">
        <f t="shared" si="12"/>
        <v>379</v>
      </c>
      <c r="B774" s="28" t="s">
        <v>1932</v>
      </c>
      <c r="C774" s="20"/>
      <c r="D774" s="19" t="s">
        <v>1592</v>
      </c>
      <c r="E774" s="15"/>
      <c r="F774" s="15"/>
      <c r="G774" s="15"/>
      <c r="H774" s="12" t="s">
        <v>1462</v>
      </c>
      <c r="I774" s="28" t="s">
        <v>1933</v>
      </c>
      <c r="J774" s="53" t="s">
        <v>1594</v>
      </c>
      <c r="K774" s="15"/>
      <c r="L774" s="15"/>
      <c r="M774" s="15"/>
      <c r="N774" s="26"/>
    </row>
    <row r="775" ht="80.1" customHeight="1" spans="1:14">
      <c r="A775" s="11">
        <f t="shared" si="12"/>
        <v>380</v>
      </c>
      <c r="B775" s="28" t="s">
        <v>1934</v>
      </c>
      <c r="C775" s="20"/>
      <c r="D775" s="19" t="s">
        <v>1592</v>
      </c>
      <c r="E775" s="15"/>
      <c r="F775" s="15"/>
      <c r="G775" s="15"/>
      <c r="H775" s="12" t="s">
        <v>1462</v>
      </c>
      <c r="I775" s="28" t="s">
        <v>1935</v>
      </c>
      <c r="J775" s="53" t="s">
        <v>1594</v>
      </c>
      <c r="K775" s="15"/>
      <c r="L775" s="15"/>
      <c r="M775" s="15"/>
      <c r="N775" s="26"/>
    </row>
    <row r="776" ht="80.1" customHeight="1" spans="1:14">
      <c r="A776" s="11">
        <f t="shared" si="12"/>
        <v>381</v>
      </c>
      <c r="B776" s="28" t="s">
        <v>1936</v>
      </c>
      <c r="C776" s="28"/>
      <c r="D776" s="19" t="s">
        <v>1592</v>
      </c>
      <c r="E776" s="15"/>
      <c r="F776" s="15"/>
      <c r="G776" s="15"/>
      <c r="H776" s="12" t="s">
        <v>1462</v>
      </c>
      <c r="I776" s="28" t="s">
        <v>1937</v>
      </c>
      <c r="J776" s="53" t="s">
        <v>1594</v>
      </c>
      <c r="K776" s="15"/>
      <c r="L776" s="15"/>
      <c r="M776" s="15"/>
      <c r="N776" s="26"/>
    </row>
    <row r="777" ht="80.1" customHeight="1" spans="1:14">
      <c r="A777" s="11">
        <f t="shared" si="12"/>
        <v>382</v>
      </c>
      <c r="B777" s="28" t="s">
        <v>1938</v>
      </c>
      <c r="C777" s="28" t="s">
        <v>1939</v>
      </c>
      <c r="D777" s="19" t="s">
        <v>1592</v>
      </c>
      <c r="E777" s="15"/>
      <c r="F777" s="15"/>
      <c r="G777" s="15"/>
      <c r="H777" s="12" t="s">
        <v>1462</v>
      </c>
      <c r="I777" s="28" t="s">
        <v>1940</v>
      </c>
      <c r="J777" s="53" t="s">
        <v>1594</v>
      </c>
      <c r="K777" s="15"/>
      <c r="L777" s="15"/>
      <c r="M777" s="15"/>
      <c r="N777" s="26"/>
    </row>
    <row r="778" ht="80.1" customHeight="1" spans="1:14">
      <c r="A778" s="11">
        <f t="shared" si="12"/>
        <v>382</v>
      </c>
      <c r="B778" s="28" t="s">
        <v>1938</v>
      </c>
      <c r="C778" s="28" t="s">
        <v>1941</v>
      </c>
      <c r="D778" s="19" t="s">
        <v>1592</v>
      </c>
      <c r="E778" s="15"/>
      <c r="F778" s="15"/>
      <c r="G778" s="15"/>
      <c r="H778" s="12" t="s">
        <v>1462</v>
      </c>
      <c r="I778" s="28" t="s">
        <v>1942</v>
      </c>
      <c r="J778" s="53" t="s">
        <v>1594</v>
      </c>
      <c r="K778" s="15"/>
      <c r="L778" s="15"/>
      <c r="M778" s="15"/>
      <c r="N778" s="26"/>
    </row>
    <row r="779" ht="80.1" customHeight="1" spans="1:14">
      <c r="A779" s="11">
        <f t="shared" si="12"/>
        <v>383</v>
      </c>
      <c r="B779" s="124" t="s">
        <v>1943</v>
      </c>
      <c r="C779" s="123" t="s">
        <v>1944</v>
      </c>
      <c r="D779" s="19" t="s">
        <v>1592</v>
      </c>
      <c r="E779" s="15"/>
      <c r="F779" s="15"/>
      <c r="G779" s="15"/>
      <c r="H779" s="12" t="s">
        <v>1462</v>
      </c>
      <c r="I779" s="123" t="s">
        <v>1945</v>
      </c>
      <c r="J779" s="53" t="s">
        <v>1594</v>
      </c>
      <c r="K779" s="15"/>
      <c r="L779" s="15"/>
      <c r="M779" s="15"/>
      <c r="N779" s="26"/>
    </row>
    <row r="780" ht="80.1" customHeight="1" spans="1:14">
      <c r="A780" s="11">
        <f t="shared" si="12"/>
        <v>383</v>
      </c>
      <c r="B780" s="124" t="s">
        <v>1943</v>
      </c>
      <c r="C780" s="123" t="s">
        <v>1946</v>
      </c>
      <c r="D780" s="19" t="s">
        <v>1592</v>
      </c>
      <c r="E780" s="15"/>
      <c r="F780" s="15"/>
      <c r="G780" s="15"/>
      <c r="H780" s="12" t="s">
        <v>1462</v>
      </c>
      <c r="I780" s="123" t="s">
        <v>1947</v>
      </c>
      <c r="J780" s="53" t="s">
        <v>1594</v>
      </c>
      <c r="K780" s="15"/>
      <c r="L780" s="15"/>
      <c r="M780" s="15"/>
      <c r="N780" s="26"/>
    </row>
    <row r="781" ht="80.1" customHeight="1" spans="1:14">
      <c r="A781" s="11">
        <f t="shared" si="12"/>
        <v>383</v>
      </c>
      <c r="B781" s="124" t="s">
        <v>1943</v>
      </c>
      <c r="C781" s="123" t="s">
        <v>1948</v>
      </c>
      <c r="D781" s="19" t="s">
        <v>1592</v>
      </c>
      <c r="E781" s="15"/>
      <c r="F781" s="15"/>
      <c r="G781" s="15"/>
      <c r="H781" s="12" t="s">
        <v>1462</v>
      </c>
      <c r="I781" s="123" t="s">
        <v>1949</v>
      </c>
      <c r="J781" s="53" t="s">
        <v>1594</v>
      </c>
      <c r="K781" s="15"/>
      <c r="L781" s="15"/>
      <c r="M781" s="15"/>
      <c r="N781" s="26"/>
    </row>
    <row r="782" ht="80.1" customHeight="1" spans="1:14">
      <c r="A782" s="11">
        <f t="shared" si="12"/>
        <v>383</v>
      </c>
      <c r="B782" s="124" t="s">
        <v>1943</v>
      </c>
      <c r="C782" s="123" t="s">
        <v>1950</v>
      </c>
      <c r="D782" s="19" t="s">
        <v>1592</v>
      </c>
      <c r="E782" s="15"/>
      <c r="F782" s="15"/>
      <c r="G782" s="15"/>
      <c r="H782" s="12" t="s">
        <v>1462</v>
      </c>
      <c r="I782" s="123" t="s">
        <v>1951</v>
      </c>
      <c r="J782" s="53" t="s">
        <v>1594</v>
      </c>
      <c r="K782" s="15"/>
      <c r="L782" s="15"/>
      <c r="M782" s="15"/>
      <c r="N782" s="26"/>
    </row>
    <row r="783" ht="80.1" customHeight="1" spans="1:14">
      <c r="A783" s="11">
        <f t="shared" si="12"/>
        <v>383</v>
      </c>
      <c r="B783" s="124" t="s">
        <v>1943</v>
      </c>
      <c r="C783" s="123" t="s">
        <v>1952</v>
      </c>
      <c r="D783" s="19" t="s">
        <v>1592</v>
      </c>
      <c r="E783" s="15"/>
      <c r="F783" s="15"/>
      <c r="G783" s="15"/>
      <c r="H783" s="12" t="s">
        <v>1462</v>
      </c>
      <c r="I783" s="123" t="s">
        <v>1953</v>
      </c>
      <c r="J783" s="53" t="s">
        <v>1594</v>
      </c>
      <c r="K783" s="15"/>
      <c r="L783" s="15"/>
      <c r="M783" s="15"/>
      <c r="N783" s="26"/>
    </row>
    <row r="784" ht="80.1" customHeight="1" spans="1:14">
      <c r="A784" s="11">
        <f t="shared" si="12"/>
        <v>384</v>
      </c>
      <c r="B784" s="123" t="s">
        <v>1954</v>
      </c>
      <c r="C784" s="124"/>
      <c r="D784" s="19" t="s">
        <v>1592</v>
      </c>
      <c r="E784" s="15"/>
      <c r="F784" s="15"/>
      <c r="G784" s="15"/>
      <c r="H784" s="12" t="s">
        <v>1462</v>
      </c>
      <c r="I784" s="123" t="s">
        <v>1955</v>
      </c>
      <c r="J784" s="53" t="s">
        <v>1594</v>
      </c>
      <c r="K784" s="15"/>
      <c r="L784" s="15"/>
      <c r="M784" s="15"/>
      <c r="N784" s="26"/>
    </row>
    <row r="785" ht="80.1" customHeight="1" spans="1:14">
      <c r="A785" s="11">
        <f t="shared" si="12"/>
        <v>385</v>
      </c>
      <c r="B785" s="129" t="s">
        <v>1956</v>
      </c>
      <c r="C785" s="129"/>
      <c r="D785" s="19" t="s">
        <v>1592</v>
      </c>
      <c r="E785" s="15"/>
      <c r="F785" s="15"/>
      <c r="G785" s="15"/>
      <c r="H785" s="12" t="s">
        <v>1462</v>
      </c>
      <c r="I785" s="129" t="s">
        <v>1957</v>
      </c>
      <c r="J785" s="53" t="s">
        <v>1594</v>
      </c>
      <c r="K785" s="15"/>
      <c r="L785" s="15"/>
      <c r="M785" s="15"/>
      <c r="N785" s="26"/>
    </row>
    <row r="786" ht="80.1" customHeight="1" spans="1:14">
      <c r="A786" s="11">
        <f t="shared" si="12"/>
        <v>386</v>
      </c>
      <c r="B786" s="118" t="s">
        <v>1958</v>
      </c>
      <c r="C786" s="129" t="s">
        <v>1959</v>
      </c>
      <c r="D786" s="19" t="s">
        <v>1592</v>
      </c>
      <c r="E786" s="15"/>
      <c r="F786" s="15"/>
      <c r="G786" s="15"/>
      <c r="H786" s="12" t="s">
        <v>1462</v>
      </c>
      <c r="I786" s="129" t="s">
        <v>1960</v>
      </c>
      <c r="J786" s="53" t="s">
        <v>1594</v>
      </c>
      <c r="K786" s="15"/>
      <c r="L786" s="15"/>
      <c r="M786" s="15"/>
      <c r="N786" s="26"/>
    </row>
    <row r="787" ht="80.1" customHeight="1" spans="1:14">
      <c r="A787" s="11">
        <f t="shared" si="12"/>
        <v>386</v>
      </c>
      <c r="B787" s="118" t="s">
        <v>1958</v>
      </c>
      <c r="C787" s="129" t="s">
        <v>1961</v>
      </c>
      <c r="D787" s="19" t="s">
        <v>1592</v>
      </c>
      <c r="E787" s="15"/>
      <c r="F787" s="15"/>
      <c r="G787" s="15"/>
      <c r="H787" s="12" t="s">
        <v>1462</v>
      </c>
      <c r="I787" s="129" t="s">
        <v>1962</v>
      </c>
      <c r="J787" s="53" t="s">
        <v>1594</v>
      </c>
      <c r="K787" s="15"/>
      <c r="L787" s="15"/>
      <c r="M787" s="15"/>
      <c r="N787" s="26"/>
    </row>
    <row r="788" ht="80.1" customHeight="1" spans="1:14">
      <c r="A788" s="11">
        <f t="shared" si="12"/>
        <v>386</v>
      </c>
      <c r="B788" s="118" t="s">
        <v>1958</v>
      </c>
      <c r="C788" s="129" t="s">
        <v>1963</v>
      </c>
      <c r="D788" s="19" t="s">
        <v>1592</v>
      </c>
      <c r="E788" s="15"/>
      <c r="F788" s="15"/>
      <c r="G788" s="15"/>
      <c r="H788" s="12" t="s">
        <v>1462</v>
      </c>
      <c r="I788" s="129" t="s">
        <v>1964</v>
      </c>
      <c r="J788" s="53" t="s">
        <v>1594</v>
      </c>
      <c r="K788" s="15"/>
      <c r="L788" s="15"/>
      <c r="M788" s="15"/>
      <c r="N788" s="26"/>
    </row>
    <row r="789" ht="80.1" customHeight="1" spans="1:14">
      <c r="A789" s="11">
        <f t="shared" si="12"/>
        <v>386</v>
      </c>
      <c r="B789" s="118" t="s">
        <v>1958</v>
      </c>
      <c r="C789" s="129" t="s">
        <v>1965</v>
      </c>
      <c r="D789" s="19" t="s">
        <v>1592</v>
      </c>
      <c r="E789" s="15"/>
      <c r="F789" s="15"/>
      <c r="G789" s="15"/>
      <c r="H789" s="12" t="s">
        <v>1462</v>
      </c>
      <c r="I789" s="129" t="s">
        <v>1966</v>
      </c>
      <c r="J789" s="53" t="s">
        <v>1594</v>
      </c>
      <c r="K789" s="15"/>
      <c r="L789" s="15"/>
      <c r="M789" s="15"/>
      <c r="N789" s="26"/>
    </row>
    <row r="790" ht="80.1" customHeight="1" spans="1:14">
      <c r="A790" s="11">
        <f t="shared" si="12"/>
        <v>387</v>
      </c>
      <c r="B790" s="130" t="s">
        <v>1967</v>
      </c>
      <c r="C790" s="130" t="s">
        <v>1968</v>
      </c>
      <c r="D790" s="19" t="s">
        <v>1592</v>
      </c>
      <c r="E790" s="15"/>
      <c r="F790" s="15"/>
      <c r="G790" s="15"/>
      <c r="H790" s="12" t="s">
        <v>1462</v>
      </c>
      <c r="I790" s="16" t="s">
        <v>1969</v>
      </c>
      <c r="J790" s="53" t="s">
        <v>1594</v>
      </c>
      <c r="K790" s="15"/>
      <c r="L790" s="15"/>
      <c r="M790" s="15"/>
      <c r="N790" s="26"/>
    </row>
    <row r="791" ht="80.1" customHeight="1" spans="1:14">
      <c r="A791" s="11">
        <f t="shared" si="12"/>
        <v>387</v>
      </c>
      <c r="B791" s="130" t="s">
        <v>1967</v>
      </c>
      <c r="C791" s="130" t="s">
        <v>1970</v>
      </c>
      <c r="D791" s="19" t="s">
        <v>1592</v>
      </c>
      <c r="E791" s="15"/>
      <c r="F791" s="15"/>
      <c r="G791" s="15"/>
      <c r="H791" s="12" t="s">
        <v>1462</v>
      </c>
      <c r="I791" s="16" t="s">
        <v>1971</v>
      </c>
      <c r="J791" s="53" t="s">
        <v>1594</v>
      </c>
      <c r="K791" s="15"/>
      <c r="L791" s="15"/>
      <c r="M791" s="15"/>
      <c r="N791" s="26"/>
    </row>
    <row r="792" ht="80.1" customHeight="1" spans="1:14">
      <c r="A792" s="11">
        <f t="shared" si="12"/>
        <v>387</v>
      </c>
      <c r="B792" s="130" t="s">
        <v>1967</v>
      </c>
      <c r="C792" s="130" t="s">
        <v>1972</v>
      </c>
      <c r="D792" s="19" t="s">
        <v>1592</v>
      </c>
      <c r="E792" s="15"/>
      <c r="F792" s="15"/>
      <c r="G792" s="15"/>
      <c r="H792" s="12" t="s">
        <v>1462</v>
      </c>
      <c r="I792" s="16" t="s">
        <v>1973</v>
      </c>
      <c r="J792" s="53" t="s">
        <v>1594</v>
      </c>
      <c r="K792" s="15"/>
      <c r="L792" s="15"/>
      <c r="M792" s="15"/>
      <c r="N792" s="26"/>
    </row>
    <row r="793" ht="80.1" customHeight="1" spans="1:14">
      <c r="A793" s="11">
        <f t="shared" si="12"/>
        <v>387</v>
      </c>
      <c r="B793" s="130" t="s">
        <v>1967</v>
      </c>
      <c r="C793" s="130" t="s">
        <v>1974</v>
      </c>
      <c r="D793" s="19" t="s">
        <v>1592</v>
      </c>
      <c r="E793" s="15"/>
      <c r="F793" s="15"/>
      <c r="G793" s="15"/>
      <c r="H793" s="12" t="s">
        <v>1462</v>
      </c>
      <c r="I793" s="16" t="s">
        <v>1975</v>
      </c>
      <c r="J793" s="53" t="s">
        <v>1594</v>
      </c>
      <c r="K793" s="15"/>
      <c r="L793" s="15"/>
      <c r="M793" s="15"/>
      <c r="N793" s="26"/>
    </row>
    <row r="794" ht="80.1" customHeight="1" spans="1:14">
      <c r="A794" s="11">
        <f t="shared" si="12"/>
        <v>388</v>
      </c>
      <c r="B794" s="28" t="s">
        <v>1976</v>
      </c>
      <c r="C794" s="16" t="s">
        <v>1977</v>
      </c>
      <c r="D794" s="19" t="s">
        <v>1592</v>
      </c>
      <c r="E794" s="15"/>
      <c r="F794" s="15"/>
      <c r="G794" s="15"/>
      <c r="H794" s="12" t="s">
        <v>1462</v>
      </c>
      <c r="I794" s="28" t="s">
        <v>1978</v>
      </c>
      <c r="J794" s="53" t="s">
        <v>1594</v>
      </c>
      <c r="K794" s="15"/>
      <c r="L794" s="15"/>
      <c r="M794" s="15"/>
      <c r="N794" s="26"/>
    </row>
    <row r="795" ht="80.1" customHeight="1" spans="1:14">
      <c r="A795" s="11">
        <f t="shared" si="12"/>
        <v>388</v>
      </c>
      <c r="B795" s="28" t="s">
        <v>1976</v>
      </c>
      <c r="C795" s="16" t="s">
        <v>1979</v>
      </c>
      <c r="D795" s="19" t="s">
        <v>1592</v>
      </c>
      <c r="E795" s="15"/>
      <c r="F795" s="15"/>
      <c r="G795" s="15"/>
      <c r="H795" s="12" t="s">
        <v>1462</v>
      </c>
      <c r="I795" s="28" t="s">
        <v>1980</v>
      </c>
      <c r="J795" s="53" t="s">
        <v>1594</v>
      </c>
      <c r="K795" s="15"/>
      <c r="L795" s="15"/>
      <c r="M795" s="15"/>
      <c r="N795" s="26"/>
    </row>
    <row r="796" ht="80.1" customHeight="1" spans="1:14">
      <c r="A796" s="11">
        <f t="shared" si="12"/>
        <v>388</v>
      </c>
      <c r="B796" s="28" t="s">
        <v>1976</v>
      </c>
      <c r="C796" s="16" t="s">
        <v>1981</v>
      </c>
      <c r="D796" s="19" t="s">
        <v>1592</v>
      </c>
      <c r="E796" s="15"/>
      <c r="F796" s="15"/>
      <c r="G796" s="15"/>
      <c r="H796" s="12" t="s">
        <v>1462</v>
      </c>
      <c r="I796" s="28" t="s">
        <v>1982</v>
      </c>
      <c r="J796" s="53" t="s">
        <v>1594</v>
      </c>
      <c r="K796" s="15"/>
      <c r="L796" s="15"/>
      <c r="M796" s="15"/>
      <c r="N796" s="26"/>
    </row>
    <row r="797" ht="80.1" customHeight="1" spans="1:14">
      <c r="A797" s="11">
        <f t="shared" si="12"/>
        <v>388</v>
      </c>
      <c r="B797" s="28" t="s">
        <v>1976</v>
      </c>
      <c r="C797" s="16" t="s">
        <v>1983</v>
      </c>
      <c r="D797" s="19" t="s">
        <v>1592</v>
      </c>
      <c r="E797" s="15"/>
      <c r="F797" s="15"/>
      <c r="G797" s="15"/>
      <c r="H797" s="12" t="s">
        <v>1462</v>
      </c>
      <c r="I797" s="28" t="s">
        <v>1984</v>
      </c>
      <c r="J797" s="53" t="s">
        <v>1594</v>
      </c>
      <c r="K797" s="15"/>
      <c r="L797" s="15"/>
      <c r="M797" s="15"/>
      <c r="N797" s="26"/>
    </row>
    <row r="798" ht="80.1" customHeight="1" spans="1:14">
      <c r="A798" s="11">
        <f t="shared" si="12"/>
        <v>388</v>
      </c>
      <c r="B798" s="28" t="s">
        <v>1976</v>
      </c>
      <c r="C798" s="16" t="s">
        <v>1985</v>
      </c>
      <c r="D798" s="19" t="s">
        <v>1592</v>
      </c>
      <c r="E798" s="15"/>
      <c r="F798" s="15"/>
      <c r="G798" s="15"/>
      <c r="H798" s="12" t="s">
        <v>1462</v>
      </c>
      <c r="I798" s="28" t="s">
        <v>1986</v>
      </c>
      <c r="J798" s="53" t="s">
        <v>1594</v>
      </c>
      <c r="K798" s="15"/>
      <c r="L798" s="15"/>
      <c r="M798" s="15"/>
      <c r="N798" s="26"/>
    </row>
    <row r="799" ht="80.1" customHeight="1" spans="1:14">
      <c r="A799" s="11">
        <f t="shared" si="12"/>
        <v>388</v>
      </c>
      <c r="B799" s="28" t="s">
        <v>1976</v>
      </c>
      <c r="C799" s="16" t="s">
        <v>1987</v>
      </c>
      <c r="D799" s="19" t="s">
        <v>1592</v>
      </c>
      <c r="E799" s="15"/>
      <c r="F799" s="15"/>
      <c r="G799" s="15"/>
      <c r="H799" s="12" t="s">
        <v>1462</v>
      </c>
      <c r="I799" s="28" t="s">
        <v>1988</v>
      </c>
      <c r="J799" s="53" t="s">
        <v>1594</v>
      </c>
      <c r="K799" s="15"/>
      <c r="L799" s="15"/>
      <c r="M799" s="15"/>
      <c r="N799" s="26"/>
    </row>
    <row r="800" ht="80.1" customHeight="1" spans="1:14">
      <c r="A800" s="11">
        <f t="shared" si="12"/>
        <v>388</v>
      </c>
      <c r="B800" s="28" t="s">
        <v>1976</v>
      </c>
      <c r="C800" s="16" t="s">
        <v>1989</v>
      </c>
      <c r="D800" s="19" t="s">
        <v>1592</v>
      </c>
      <c r="E800" s="15"/>
      <c r="F800" s="15"/>
      <c r="G800" s="15"/>
      <c r="H800" s="12" t="s">
        <v>1462</v>
      </c>
      <c r="I800" s="28" t="s">
        <v>1990</v>
      </c>
      <c r="J800" s="53" t="s">
        <v>1594</v>
      </c>
      <c r="K800" s="15"/>
      <c r="L800" s="15"/>
      <c r="M800" s="15"/>
      <c r="N800" s="26"/>
    </row>
    <row r="801" ht="80.1" customHeight="1" spans="1:14">
      <c r="A801" s="11">
        <f t="shared" si="12"/>
        <v>388</v>
      </c>
      <c r="B801" s="28" t="s">
        <v>1976</v>
      </c>
      <c r="C801" s="16" t="s">
        <v>1991</v>
      </c>
      <c r="D801" s="19" t="s">
        <v>1592</v>
      </c>
      <c r="E801" s="15"/>
      <c r="F801" s="15"/>
      <c r="G801" s="15"/>
      <c r="H801" s="12" t="s">
        <v>1462</v>
      </c>
      <c r="I801" s="28" t="s">
        <v>1992</v>
      </c>
      <c r="J801" s="53" t="s">
        <v>1594</v>
      </c>
      <c r="K801" s="15"/>
      <c r="L801" s="15"/>
      <c r="M801" s="15"/>
      <c r="N801" s="26"/>
    </row>
    <row r="802" ht="80.1" customHeight="1" spans="1:14">
      <c r="A802" s="11">
        <f t="shared" si="12"/>
        <v>388</v>
      </c>
      <c r="B802" s="28" t="s">
        <v>1976</v>
      </c>
      <c r="C802" s="16" t="s">
        <v>1993</v>
      </c>
      <c r="D802" s="19" t="s">
        <v>1592</v>
      </c>
      <c r="E802" s="15"/>
      <c r="F802" s="15"/>
      <c r="G802" s="15"/>
      <c r="H802" s="12" t="s">
        <v>1462</v>
      </c>
      <c r="I802" s="28" t="s">
        <v>1994</v>
      </c>
      <c r="J802" s="53" t="s">
        <v>1594</v>
      </c>
      <c r="K802" s="15"/>
      <c r="L802" s="15"/>
      <c r="M802" s="15"/>
      <c r="N802" s="26"/>
    </row>
    <row r="803" ht="80.1" customHeight="1" spans="1:14">
      <c r="A803" s="11">
        <f t="shared" si="12"/>
        <v>388</v>
      </c>
      <c r="B803" s="28" t="s">
        <v>1976</v>
      </c>
      <c r="C803" s="16" t="s">
        <v>1995</v>
      </c>
      <c r="D803" s="19" t="s">
        <v>1592</v>
      </c>
      <c r="E803" s="15"/>
      <c r="F803" s="15"/>
      <c r="G803" s="15"/>
      <c r="H803" s="12" t="s">
        <v>1462</v>
      </c>
      <c r="I803" s="28" t="s">
        <v>1996</v>
      </c>
      <c r="J803" s="53" t="s">
        <v>1594</v>
      </c>
      <c r="K803" s="15"/>
      <c r="L803" s="15"/>
      <c r="M803" s="15"/>
      <c r="N803" s="26"/>
    </row>
    <row r="804" ht="80.1" customHeight="1" spans="1:14">
      <c r="A804" s="11">
        <f t="shared" si="12"/>
        <v>389</v>
      </c>
      <c r="B804" s="28" t="s">
        <v>1997</v>
      </c>
      <c r="C804" s="28" t="s">
        <v>1998</v>
      </c>
      <c r="D804" s="19" t="s">
        <v>1592</v>
      </c>
      <c r="E804" s="15"/>
      <c r="F804" s="15"/>
      <c r="G804" s="15"/>
      <c r="H804" s="12" t="s">
        <v>1462</v>
      </c>
      <c r="I804" s="28" t="s">
        <v>1999</v>
      </c>
      <c r="J804" s="53" t="s">
        <v>1594</v>
      </c>
      <c r="K804" s="15"/>
      <c r="L804" s="15"/>
      <c r="M804" s="15"/>
      <c r="N804" s="26"/>
    </row>
    <row r="805" ht="80.1" customHeight="1" spans="1:14">
      <c r="A805" s="11">
        <f t="shared" si="12"/>
        <v>389</v>
      </c>
      <c r="B805" s="28" t="s">
        <v>1997</v>
      </c>
      <c r="C805" s="28" t="s">
        <v>2000</v>
      </c>
      <c r="D805" s="19" t="s">
        <v>1592</v>
      </c>
      <c r="E805" s="15"/>
      <c r="F805" s="15"/>
      <c r="G805" s="15"/>
      <c r="H805" s="12" t="s">
        <v>1462</v>
      </c>
      <c r="I805" s="28" t="s">
        <v>2001</v>
      </c>
      <c r="J805" s="53" t="s">
        <v>1594</v>
      </c>
      <c r="K805" s="15"/>
      <c r="L805" s="15"/>
      <c r="M805" s="15"/>
      <c r="N805" s="26"/>
    </row>
    <row r="806" ht="80.1" customHeight="1" spans="1:14">
      <c r="A806" s="11">
        <f t="shared" si="12"/>
        <v>389</v>
      </c>
      <c r="B806" s="28" t="s">
        <v>1997</v>
      </c>
      <c r="C806" s="28" t="s">
        <v>2002</v>
      </c>
      <c r="D806" s="19" t="s">
        <v>1592</v>
      </c>
      <c r="E806" s="15"/>
      <c r="F806" s="15"/>
      <c r="G806" s="15"/>
      <c r="H806" s="12" t="s">
        <v>1462</v>
      </c>
      <c r="I806" s="28" t="s">
        <v>2003</v>
      </c>
      <c r="J806" s="53" t="s">
        <v>1594</v>
      </c>
      <c r="K806" s="15"/>
      <c r="L806" s="15"/>
      <c r="M806" s="15"/>
      <c r="N806" s="26"/>
    </row>
    <row r="807" ht="80.1" customHeight="1" spans="1:14">
      <c r="A807" s="11">
        <f t="shared" si="12"/>
        <v>389</v>
      </c>
      <c r="B807" s="28" t="s">
        <v>1997</v>
      </c>
      <c r="C807" s="28" t="s">
        <v>2004</v>
      </c>
      <c r="D807" s="19" t="s">
        <v>1592</v>
      </c>
      <c r="E807" s="15"/>
      <c r="F807" s="15"/>
      <c r="G807" s="15"/>
      <c r="H807" s="12" t="s">
        <v>1462</v>
      </c>
      <c r="I807" s="28" t="s">
        <v>2005</v>
      </c>
      <c r="J807" s="53" t="s">
        <v>1594</v>
      </c>
      <c r="K807" s="15"/>
      <c r="L807" s="15"/>
      <c r="M807" s="15"/>
      <c r="N807" s="26"/>
    </row>
    <row r="808" ht="80.1" customHeight="1" spans="1:14">
      <c r="A808" s="11">
        <f t="shared" si="12"/>
        <v>389</v>
      </c>
      <c r="B808" s="28" t="s">
        <v>1997</v>
      </c>
      <c r="C808" s="28" t="s">
        <v>2006</v>
      </c>
      <c r="D808" s="19" t="s">
        <v>1592</v>
      </c>
      <c r="E808" s="15"/>
      <c r="F808" s="15"/>
      <c r="G808" s="15"/>
      <c r="H808" s="12" t="s">
        <v>1462</v>
      </c>
      <c r="I808" s="28" t="s">
        <v>2007</v>
      </c>
      <c r="J808" s="53" t="s">
        <v>1594</v>
      </c>
      <c r="K808" s="15"/>
      <c r="L808" s="15"/>
      <c r="M808" s="15"/>
      <c r="N808" s="26"/>
    </row>
    <row r="809" ht="80.1" customHeight="1" spans="1:14">
      <c r="A809" s="11">
        <f t="shared" si="12"/>
        <v>390</v>
      </c>
      <c r="B809" s="28" t="s">
        <v>2008</v>
      </c>
      <c r="C809" s="28"/>
      <c r="D809" s="19" t="s">
        <v>1592</v>
      </c>
      <c r="E809" s="15"/>
      <c r="F809" s="15"/>
      <c r="G809" s="15"/>
      <c r="H809" s="12" t="s">
        <v>1462</v>
      </c>
      <c r="I809" s="28" t="s">
        <v>2009</v>
      </c>
      <c r="J809" s="53" t="s">
        <v>1594</v>
      </c>
      <c r="K809" s="15"/>
      <c r="L809" s="15"/>
      <c r="M809" s="15"/>
      <c r="N809" s="26"/>
    </row>
    <row r="810" ht="80.1" customHeight="1" spans="1:14">
      <c r="A810" s="11">
        <f t="shared" si="12"/>
        <v>391</v>
      </c>
      <c r="B810" s="28" t="s">
        <v>2010</v>
      </c>
      <c r="C810" s="28"/>
      <c r="D810" s="19" t="s">
        <v>1592</v>
      </c>
      <c r="E810" s="15"/>
      <c r="F810" s="15"/>
      <c r="G810" s="15"/>
      <c r="H810" s="12" t="s">
        <v>1462</v>
      </c>
      <c r="I810" s="28" t="s">
        <v>2011</v>
      </c>
      <c r="J810" s="53" t="s">
        <v>1594</v>
      </c>
      <c r="K810" s="15"/>
      <c r="L810" s="15"/>
      <c r="M810" s="15"/>
      <c r="N810" s="26"/>
    </row>
    <row r="811" ht="80.1" customHeight="1" spans="1:14">
      <c r="A811" s="11">
        <f t="shared" si="12"/>
        <v>392</v>
      </c>
      <c r="B811" s="28" t="s">
        <v>2012</v>
      </c>
      <c r="C811" s="28"/>
      <c r="D811" s="19" t="s">
        <v>1592</v>
      </c>
      <c r="E811" s="15"/>
      <c r="F811" s="15"/>
      <c r="G811" s="15"/>
      <c r="H811" s="12" t="s">
        <v>1462</v>
      </c>
      <c r="I811" s="28" t="s">
        <v>2013</v>
      </c>
      <c r="J811" s="53" t="s">
        <v>1594</v>
      </c>
      <c r="K811" s="15"/>
      <c r="L811" s="15"/>
      <c r="M811" s="15"/>
      <c r="N811" s="26"/>
    </row>
    <row r="812" ht="80.1" customHeight="1" spans="1:14">
      <c r="A812" s="11">
        <f t="shared" si="12"/>
        <v>393</v>
      </c>
      <c r="B812" s="28" t="s">
        <v>2014</v>
      </c>
      <c r="C812" s="28" t="s">
        <v>2015</v>
      </c>
      <c r="D812" s="19" t="s">
        <v>1592</v>
      </c>
      <c r="E812" s="15"/>
      <c r="F812" s="15"/>
      <c r="G812" s="15"/>
      <c r="H812" s="12" t="s">
        <v>1462</v>
      </c>
      <c r="I812" s="28" t="s">
        <v>2016</v>
      </c>
      <c r="J812" s="53" t="s">
        <v>1594</v>
      </c>
      <c r="K812" s="15"/>
      <c r="L812" s="15"/>
      <c r="M812" s="15"/>
      <c r="N812" s="26"/>
    </row>
    <row r="813" ht="80.1" customHeight="1" spans="1:14">
      <c r="A813" s="11">
        <f t="shared" si="12"/>
        <v>393</v>
      </c>
      <c r="B813" s="28" t="s">
        <v>2014</v>
      </c>
      <c r="C813" s="28" t="s">
        <v>2017</v>
      </c>
      <c r="D813" s="19" t="s">
        <v>1592</v>
      </c>
      <c r="E813" s="15"/>
      <c r="F813" s="15"/>
      <c r="G813" s="15"/>
      <c r="H813" s="12" t="s">
        <v>1462</v>
      </c>
      <c r="I813" s="28" t="s">
        <v>2018</v>
      </c>
      <c r="J813" s="53" t="s">
        <v>1594</v>
      </c>
      <c r="K813" s="15"/>
      <c r="L813" s="15"/>
      <c r="M813" s="15"/>
      <c r="N813" s="26"/>
    </row>
    <row r="814" ht="80.1" customHeight="1" spans="1:14">
      <c r="A814" s="11">
        <f t="shared" si="12"/>
        <v>393</v>
      </c>
      <c r="B814" s="28" t="s">
        <v>2014</v>
      </c>
      <c r="C814" s="28" t="s">
        <v>2019</v>
      </c>
      <c r="D814" s="19" t="s">
        <v>1592</v>
      </c>
      <c r="E814" s="15"/>
      <c r="F814" s="15"/>
      <c r="G814" s="15"/>
      <c r="H814" s="12" t="s">
        <v>1462</v>
      </c>
      <c r="I814" s="28" t="s">
        <v>2020</v>
      </c>
      <c r="J814" s="53" t="s">
        <v>1594</v>
      </c>
      <c r="K814" s="15"/>
      <c r="L814" s="15"/>
      <c r="M814" s="15"/>
      <c r="N814" s="26"/>
    </row>
    <row r="815" ht="80.1" customHeight="1" spans="1:14">
      <c r="A815" s="11">
        <f t="shared" si="12"/>
        <v>394</v>
      </c>
      <c r="B815" s="28" t="s">
        <v>1503</v>
      </c>
      <c r="C815" s="16" t="s">
        <v>2021</v>
      </c>
      <c r="D815" s="19" t="s">
        <v>1592</v>
      </c>
      <c r="E815" s="15"/>
      <c r="F815" s="15"/>
      <c r="G815" s="15"/>
      <c r="H815" s="12" t="s">
        <v>1462</v>
      </c>
      <c r="I815" s="28" t="s">
        <v>2022</v>
      </c>
      <c r="J815" s="53" t="s">
        <v>1594</v>
      </c>
      <c r="K815" s="15"/>
      <c r="L815" s="15"/>
      <c r="M815" s="15"/>
      <c r="N815" s="26"/>
    </row>
    <row r="816" ht="80.1" customHeight="1" spans="1:14">
      <c r="A816" s="11">
        <f t="shared" si="12"/>
        <v>394</v>
      </c>
      <c r="B816" s="28" t="s">
        <v>1503</v>
      </c>
      <c r="C816" s="16" t="s">
        <v>2023</v>
      </c>
      <c r="D816" s="19" t="s">
        <v>1592</v>
      </c>
      <c r="E816" s="15"/>
      <c r="F816" s="15"/>
      <c r="G816" s="15"/>
      <c r="H816" s="12" t="s">
        <v>1462</v>
      </c>
      <c r="I816" s="28" t="s">
        <v>2024</v>
      </c>
      <c r="J816" s="53" t="s">
        <v>1594</v>
      </c>
      <c r="K816" s="15"/>
      <c r="L816" s="15"/>
      <c r="M816" s="15"/>
      <c r="N816" s="26"/>
    </row>
    <row r="817" ht="80.1" customHeight="1" spans="1:14">
      <c r="A817" s="11">
        <f t="shared" si="12"/>
        <v>394</v>
      </c>
      <c r="B817" s="28" t="s">
        <v>1503</v>
      </c>
      <c r="C817" s="16" t="s">
        <v>2025</v>
      </c>
      <c r="D817" s="19" t="s">
        <v>1592</v>
      </c>
      <c r="E817" s="15"/>
      <c r="F817" s="15"/>
      <c r="G817" s="15"/>
      <c r="H817" s="12" t="s">
        <v>1462</v>
      </c>
      <c r="I817" s="28" t="s">
        <v>2026</v>
      </c>
      <c r="J817" s="53" t="s">
        <v>1594</v>
      </c>
      <c r="K817" s="15"/>
      <c r="L817" s="15"/>
      <c r="M817" s="15"/>
      <c r="N817" s="26"/>
    </row>
    <row r="818" ht="80.1" customHeight="1" spans="1:14">
      <c r="A818" s="11">
        <f t="shared" ref="A818:A881" si="13">IF(B818=B817,A817,A817+1)</f>
        <v>395</v>
      </c>
      <c r="B818" s="28" t="s">
        <v>2027</v>
      </c>
      <c r="C818" s="16" t="s">
        <v>1504</v>
      </c>
      <c r="D818" s="19" t="s">
        <v>1592</v>
      </c>
      <c r="E818" s="15"/>
      <c r="F818" s="15"/>
      <c r="G818" s="15"/>
      <c r="H818" s="12" t="s">
        <v>1462</v>
      </c>
      <c r="I818" s="28" t="s">
        <v>1505</v>
      </c>
      <c r="J818" s="53" t="s">
        <v>1594</v>
      </c>
      <c r="K818" s="15"/>
      <c r="L818" s="15"/>
      <c r="M818" s="15"/>
      <c r="N818" s="26"/>
    </row>
    <row r="819" ht="80.1" customHeight="1" spans="1:14">
      <c r="A819" s="11">
        <f t="shared" si="13"/>
        <v>396</v>
      </c>
      <c r="B819" s="118" t="s">
        <v>2028</v>
      </c>
      <c r="C819" s="13"/>
      <c r="D819" s="131" t="s">
        <v>22</v>
      </c>
      <c r="E819" s="15"/>
      <c r="F819" s="15"/>
      <c r="G819" s="15"/>
      <c r="H819" s="12" t="s">
        <v>1462</v>
      </c>
      <c r="I819" s="16" t="s">
        <v>2029</v>
      </c>
      <c r="J819" s="21" t="s">
        <v>1497</v>
      </c>
      <c r="K819" s="15"/>
      <c r="L819" s="15"/>
      <c r="M819" s="15"/>
      <c r="N819" s="26"/>
    </row>
    <row r="820" ht="80.1" customHeight="1" spans="1:14">
      <c r="A820" s="11">
        <f t="shared" si="13"/>
        <v>397</v>
      </c>
      <c r="B820" s="118" t="s">
        <v>2030</v>
      </c>
      <c r="C820" s="13"/>
      <c r="D820" s="131" t="s">
        <v>22</v>
      </c>
      <c r="E820" s="15"/>
      <c r="F820" s="15"/>
      <c r="G820" s="15"/>
      <c r="H820" s="12" t="s">
        <v>1462</v>
      </c>
      <c r="I820" s="16" t="s">
        <v>2031</v>
      </c>
      <c r="J820" s="21" t="s">
        <v>1497</v>
      </c>
      <c r="K820" s="15"/>
      <c r="L820" s="15"/>
      <c r="M820" s="15"/>
      <c r="N820" s="26"/>
    </row>
    <row r="821" ht="80.1" customHeight="1" spans="1:14">
      <c r="A821" s="11">
        <f t="shared" si="13"/>
        <v>398</v>
      </c>
      <c r="B821" s="118" t="s">
        <v>2032</v>
      </c>
      <c r="C821" s="13"/>
      <c r="D821" s="131" t="s">
        <v>22</v>
      </c>
      <c r="E821" s="15"/>
      <c r="F821" s="15"/>
      <c r="G821" s="15"/>
      <c r="H821" s="12" t="s">
        <v>1462</v>
      </c>
      <c r="I821" s="16" t="s">
        <v>2033</v>
      </c>
      <c r="J821" s="21" t="s">
        <v>1497</v>
      </c>
      <c r="K821" s="15"/>
      <c r="L821" s="15"/>
      <c r="M821" s="15"/>
      <c r="N821" s="26"/>
    </row>
    <row r="822" ht="80.1" customHeight="1" spans="1:14">
      <c r="A822" s="11">
        <f t="shared" si="13"/>
        <v>399</v>
      </c>
      <c r="B822" s="118" t="s">
        <v>2034</v>
      </c>
      <c r="C822" s="13"/>
      <c r="D822" s="131" t="s">
        <v>22</v>
      </c>
      <c r="E822" s="15"/>
      <c r="F822" s="15"/>
      <c r="G822" s="15"/>
      <c r="H822" s="12" t="s">
        <v>1462</v>
      </c>
      <c r="I822" s="16" t="s">
        <v>2035</v>
      </c>
      <c r="J822" s="21" t="s">
        <v>1497</v>
      </c>
      <c r="K822" s="15"/>
      <c r="L822" s="15"/>
      <c r="M822" s="15"/>
      <c r="N822" s="26"/>
    </row>
    <row r="823" ht="80.1" customHeight="1" spans="1:14">
      <c r="A823" s="11">
        <f t="shared" si="13"/>
        <v>400</v>
      </c>
      <c r="B823" s="118" t="s">
        <v>2036</v>
      </c>
      <c r="C823" s="13"/>
      <c r="D823" s="131" t="s">
        <v>22</v>
      </c>
      <c r="E823" s="15"/>
      <c r="F823" s="15"/>
      <c r="G823" s="15"/>
      <c r="H823" s="12" t="s">
        <v>1462</v>
      </c>
      <c r="I823" s="16" t="s">
        <v>2037</v>
      </c>
      <c r="J823" s="21" t="s">
        <v>1497</v>
      </c>
      <c r="K823" s="15"/>
      <c r="L823" s="15"/>
      <c r="M823" s="15"/>
      <c r="N823" s="26"/>
    </row>
    <row r="824" ht="80.1" customHeight="1" spans="1:14">
      <c r="A824" s="11">
        <f t="shared" si="13"/>
        <v>401</v>
      </c>
      <c r="B824" s="118" t="s">
        <v>2038</v>
      </c>
      <c r="C824" s="13"/>
      <c r="D824" s="131" t="s">
        <v>22</v>
      </c>
      <c r="E824" s="15"/>
      <c r="F824" s="15"/>
      <c r="G824" s="15"/>
      <c r="H824" s="12" t="s">
        <v>1462</v>
      </c>
      <c r="I824" s="16" t="s">
        <v>2039</v>
      </c>
      <c r="J824" s="21" t="s">
        <v>1497</v>
      </c>
      <c r="K824" s="15"/>
      <c r="L824" s="15"/>
      <c r="M824" s="15"/>
      <c r="N824" s="26"/>
    </row>
    <row r="825" ht="80.1" customHeight="1" spans="1:14">
      <c r="A825" s="11">
        <f t="shared" si="13"/>
        <v>402</v>
      </c>
      <c r="B825" s="118" t="s">
        <v>2040</v>
      </c>
      <c r="C825" s="13"/>
      <c r="D825" s="131" t="s">
        <v>22</v>
      </c>
      <c r="E825" s="15"/>
      <c r="F825" s="15"/>
      <c r="G825" s="15"/>
      <c r="H825" s="12" t="s">
        <v>1462</v>
      </c>
      <c r="I825" s="16" t="s">
        <v>2041</v>
      </c>
      <c r="J825" s="21" t="s">
        <v>1497</v>
      </c>
      <c r="K825" s="15"/>
      <c r="L825" s="15"/>
      <c r="M825" s="15"/>
      <c r="N825" s="26"/>
    </row>
    <row r="826" ht="80.1" customHeight="1" spans="1:14">
      <c r="A826" s="11">
        <f t="shared" si="13"/>
        <v>403</v>
      </c>
      <c r="B826" s="118" t="s">
        <v>2042</v>
      </c>
      <c r="C826" s="13"/>
      <c r="D826" s="131" t="s">
        <v>22</v>
      </c>
      <c r="E826" s="15"/>
      <c r="F826" s="15"/>
      <c r="G826" s="15"/>
      <c r="H826" s="12" t="s">
        <v>1462</v>
      </c>
      <c r="I826" s="16" t="s">
        <v>2043</v>
      </c>
      <c r="J826" s="21" t="s">
        <v>1497</v>
      </c>
      <c r="K826" s="15"/>
      <c r="L826" s="15"/>
      <c r="M826" s="15"/>
      <c r="N826" s="26"/>
    </row>
    <row r="827" ht="80.1" customHeight="1" spans="1:14">
      <c r="A827" s="11">
        <f t="shared" si="13"/>
        <v>404</v>
      </c>
      <c r="B827" s="118" t="s">
        <v>2044</v>
      </c>
      <c r="C827" s="13"/>
      <c r="D827" s="131" t="s">
        <v>22</v>
      </c>
      <c r="E827" s="15"/>
      <c r="F827" s="15"/>
      <c r="G827" s="15"/>
      <c r="H827" s="12" t="s">
        <v>1462</v>
      </c>
      <c r="I827" s="16" t="s">
        <v>2045</v>
      </c>
      <c r="J827" s="21" t="s">
        <v>1497</v>
      </c>
      <c r="K827" s="15"/>
      <c r="L827" s="15"/>
      <c r="M827" s="15"/>
      <c r="N827" s="26"/>
    </row>
    <row r="828" ht="80.1" customHeight="1" spans="1:14">
      <c r="A828" s="11">
        <f t="shared" si="13"/>
        <v>405</v>
      </c>
      <c r="B828" s="118" t="s">
        <v>2046</v>
      </c>
      <c r="C828" s="13"/>
      <c r="D828" s="131" t="s">
        <v>22</v>
      </c>
      <c r="E828" s="15"/>
      <c r="F828" s="15"/>
      <c r="G828" s="15"/>
      <c r="H828" s="12" t="s">
        <v>1462</v>
      </c>
      <c r="I828" s="16" t="s">
        <v>2047</v>
      </c>
      <c r="J828" s="21" t="s">
        <v>1497</v>
      </c>
      <c r="K828" s="15"/>
      <c r="L828" s="15"/>
      <c r="M828" s="15"/>
      <c r="N828" s="26"/>
    </row>
    <row r="829" ht="80.1" customHeight="1" spans="1:14">
      <c r="A829" s="11">
        <f t="shared" si="13"/>
        <v>406</v>
      </c>
      <c r="B829" s="118" t="s">
        <v>2048</v>
      </c>
      <c r="C829" s="13"/>
      <c r="D829" s="131" t="s">
        <v>22</v>
      </c>
      <c r="E829" s="15"/>
      <c r="F829" s="15"/>
      <c r="G829" s="15"/>
      <c r="H829" s="12" t="s">
        <v>1462</v>
      </c>
      <c r="I829" s="16" t="s">
        <v>2049</v>
      </c>
      <c r="J829" s="21" t="s">
        <v>1497</v>
      </c>
      <c r="K829" s="15"/>
      <c r="L829" s="15"/>
      <c r="M829" s="15"/>
      <c r="N829" s="26"/>
    </row>
    <row r="830" ht="80.1" customHeight="1" spans="1:14">
      <c r="A830" s="11">
        <f t="shared" si="13"/>
        <v>407</v>
      </c>
      <c r="B830" s="118" t="s">
        <v>2050</v>
      </c>
      <c r="C830" s="13"/>
      <c r="D830" s="131" t="s">
        <v>22</v>
      </c>
      <c r="E830" s="15"/>
      <c r="F830" s="15"/>
      <c r="G830" s="15"/>
      <c r="H830" s="12" t="s">
        <v>1462</v>
      </c>
      <c r="I830" s="16" t="s">
        <v>2051</v>
      </c>
      <c r="J830" s="21" t="s">
        <v>1497</v>
      </c>
      <c r="K830" s="15"/>
      <c r="L830" s="15"/>
      <c r="M830" s="15"/>
      <c r="N830" s="26"/>
    </row>
    <row r="831" ht="80.1" customHeight="1" spans="1:14">
      <c r="A831" s="11">
        <f t="shared" si="13"/>
        <v>408</v>
      </c>
      <c r="B831" s="118" t="s">
        <v>2052</v>
      </c>
      <c r="C831" s="16"/>
      <c r="D831" s="131" t="s">
        <v>22</v>
      </c>
      <c r="E831" s="15"/>
      <c r="F831" s="15"/>
      <c r="G831" s="15"/>
      <c r="H831" s="12" t="s">
        <v>1462</v>
      </c>
      <c r="I831" s="16" t="s">
        <v>2053</v>
      </c>
      <c r="J831" s="21" t="s">
        <v>1497</v>
      </c>
      <c r="K831" s="15"/>
      <c r="L831" s="15"/>
      <c r="M831" s="15"/>
      <c r="N831" s="26"/>
    </row>
    <row r="832" ht="80.1" customHeight="1" spans="1:14">
      <c r="A832" s="11">
        <f t="shared" si="13"/>
        <v>409</v>
      </c>
      <c r="B832" s="118" t="s">
        <v>2054</v>
      </c>
      <c r="C832" s="16"/>
      <c r="D832" s="131" t="s">
        <v>22</v>
      </c>
      <c r="E832" s="15"/>
      <c r="F832" s="15"/>
      <c r="G832" s="15"/>
      <c r="H832" s="12" t="s">
        <v>1462</v>
      </c>
      <c r="I832" s="16" t="s">
        <v>2055</v>
      </c>
      <c r="J832" s="21" t="s">
        <v>1497</v>
      </c>
      <c r="K832" s="15"/>
      <c r="L832" s="15"/>
      <c r="M832" s="15"/>
      <c r="N832" s="26"/>
    </row>
    <row r="833" ht="80.1" customHeight="1" spans="1:14">
      <c r="A833" s="11">
        <f t="shared" si="13"/>
        <v>410</v>
      </c>
      <c r="B833" s="118" t="s">
        <v>2056</v>
      </c>
      <c r="C833" s="16"/>
      <c r="D833" s="131" t="s">
        <v>22</v>
      </c>
      <c r="E833" s="15"/>
      <c r="F833" s="15"/>
      <c r="G833" s="15"/>
      <c r="H833" s="12" t="s">
        <v>1462</v>
      </c>
      <c r="I833" s="16" t="s">
        <v>2057</v>
      </c>
      <c r="J833" s="21" t="s">
        <v>1497</v>
      </c>
      <c r="K833" s="15"/>
      <c r="L833" s="15"/>
      <c r="M833" s="15"/>
      <c r="N833" s="26"/>
    </row>
    <row r="834" ht="80.1" customHeight="1" spans="1:14">
      <c r="A834" s="11">
        <f t="shared" si="13"/>
        <v>411</v>
      </c>
      <c r="B834" s="118" t="s">
        <v>2058</v>
      </c>
      <c r="C834" s="16"/>
      <c r="D834" s="131" t="s">
        <v>22</v>
      </c>
      <c r="E834" s="15"/>
      <c r="F834" s="15"/>
      <c r="G834" s="15"/>
      <c r="H834" s="12" t="s">
        <v>1462</v>
      </c>
      <c r="I834" s="16" t="s">
        <v>2059</v>
      </c>
      <c r="J834" s="21" t="s">
        <v>1497</v>
      </c>
      <c r="K834" s="15"/>
      <c r="L834" s="15"/>
      <c r="M834" s="15"/>
      <c r="N834" s="26"/>
    </row>
    <row r="835" ht="80.1" customHeight="1" spans="1:14">
      <c r="A835" s="11">
        <f t="shared" si="13"/>
        <v>412</v>
      </c>
      <c r="B835" s="118" t="s">
        <v>2060</v>
      </c>
      <c r="C835" s="16"/>
      <c r="D835" s="131" t="s">
        <v>22</v>
      </c>
      <c r="E835" s="15"/>
      <c r="F835" s="15"/>
      <c r="G835" s="15"/>
      <c r="H835" s="12" t="s">
        <v>1462</v>
      </c>
      <c r="I835" s="16" t="s">
        <v>2061</v>
      </c>
      <c r="J835" s="21" t="s">
        <v>1497</v>
      </c>
      <c r="K835" s="15"/>
      <c r="L835" s="15"/>
      <c r="M835" s="15"/>
      <c r="N835" s="26"/>
    </row>
    <row r="836" ht="80.1" customHeight="1" spans="1:14">
      <c r="A836" s="11">
        <f t="shared" si="13"/>
        <v>413</v>
      </c>
      <c r="B836" s="118" t="s">
        <v>2062</v>
      </c>
      <c r="C836" s="16"/>
      <c r="D836" s="131" t="s">
        <v>22</v>
      </c>
      <c r="E836" s="15"/>
      <c r="F836" s="15"/>
      <c r="G836" s="15"/>
      <c r="H836" s="12" t="s">
        <v>1462</v>
      </c>
      <c r="I836" s="16" t="s">
        <v>2063</v>
      </c>
      <c r="J836" s="21" t="s">
        <v>1497</v>
      </c>
      <c r="K836" s="15"/>
      <c r="L836" s="15"/>
      <c r="M836" s="15"/>
      <c r="N836" s="26"/>
    </row>
    <row r="837" ht="80.1" customHeight="1" spans="1:14">
      <c r="A837" s="11">
        <f t="shared" si="13"/>
        <v>414</v>
      </c>
      <c r="B837" s="118" t="s">
        <v>2064</v>
      </c>
      <c r="C837" s="16"/>
      <c r="D837" s="22" t="s">
        <v>22</v>
      </c>
      <c r="E837" s="15"/>
      <c r="F837" s="15"/>
      <c r="G837" s="15"/>
      <c r="H837" s="12" t="s">
        <v>1462</v>
      </c>
      <c r="I837" s="16" t="s">
        <v>2065</v>
      </c>
      <c r="J837" s="21" t="s">
        <v>1497</v>
      </c>
      <c r="K837" s="15"/>
      <c r="L837" s="15"/>
      <c r="M837" s="15"/>
      <c r="N837" s="26"/>
    </row>
    <row r="838" ht="80.1" customHeight="1" spans="1:14">
      <c r="A838" s="11">
        <f t="shared" si="13"/>
        <v>415</v>
      </c>
      <c r="B838" s="118" t="s">
        <v>2066</v>
      </c>
      <c r="C838" s="16"/>
      <c r="D838" s="22" t="s">
        <v>22</v>
      </c>
      <c r="E838" s="15"/>
      <c r="F838" s="15"/>
      <c r="G838" s="15"/>
      <c r="H838" s="12" t="s">
        <v>1462</v>
      </c>
      <c r="I838" s="16" t="s">
        <v>2067</v>
      </c>
      <c r="J838" s="21" t="s">
        <v>1497</v>
      </c>
      <c r="K838" s="15"/>
      <c r="L838" s="15"/>
      <c r="M838" s="15"/>
      <c r="N838" s="26"/>
    </row>
    <row r="839" ht="80.1" customHeight="1" spans="1:14">
      <c r="A839" s="11">
        <f t="shared" si="13"/>
        <v>416</v>
      </c>
      <c r="B839" s="118" t="s">
        <v>2068</v>
      </c>
      <c r="C839" s="16"/>
      <c r="D839" s="22" t="s">
        <v>22</v>
      </c>
      <c r="E839" s="15"/>
      <c r="F839" s="15"/>
      <c r="G839" s="15"/>
      <c r="H839" s="12" t="s">
        <v>1462</v>
      </c>
      <c r="I839" s="16" t="s">
        <v>2069</v>
      </c>
      <c r="J839" s="21" t="s">
        <v>1497</v>
      </c>
      <c r="K839" s="15"/>
      <c r="L839" s="15"/>
      <c r="M839" s="15"/>
      <c r="N839" s="26"/>
    </row>
    <row r="840" ht="80.1" customHeight="1" spans="1:14">
      <c r="A840" s="11">
        <f t="shared" si="13"/>
        <v>417</v>
      </c>
      <c r="B840" s="118" t="s">
        <v>2070</v>
      </c>
      <c r="C840" s="16"/>
      <c r="D840" s="22" t="s">
        <v>22</v>
      </c>
      <c r="E840" s="15"/>
      <c r="F840" s="15"/>
      <c r="G840" s="15"/>
      <c r="H840" s="12" t="s">
        <v>1462</v>
      </c>
      <c r="I840" s="16" t="s">
        <v>2071</v>
      </c>
      <c r="J840" s="21" t="s">
        <v>1497</v>
      </c>
      <c r="K840" s="15"/>
      <c r="L840" s="15"/>
      <c r="M840" s="15"/>
      <c r="N840" s="26"/>
    </row>
    <row r="841" ht="80.1" customHeight="1" spans="1:14">
      <c r="A841" s="11">
        <f t="shared" si="13"/>
        <v>418</v>
      </c>
      <c r="B841" s="65" t="s">
        <v>2072</v>
      </c>
      <c r="C841" s="16" t="s">
        <v>2073</v>
      </c>
      <c r="D841" s="117" t="s">
        <v>29</v>
      </c>
      <c r="E841" s="15"/>
      <c r="F841" s="15"/>
      <c r="G841" s="15"/>
      <c r="H841" s="12" t="s">
        <v>1462</v>
      </c>
      <c r="I841" s="16" t="s">
        <v>2074</v>
      </c>
      <c r="J841" s="21" t="s">
        <v>1497</v>
      </c>
      <c r="K841" s="15"/>
      <c r="L841" s="15"/>
      <c r="M841" s="15"/>
      <c r="N841" s="26"/>
    </row>
    <row r="842" ht="80.1" customHeight="1" spans="1:14">
      <c r="A842" s="11">
        <f t="shared" si="13"/>
        <v>418</v>
      </c>
      <c r="B842" s="65" t="s">
        <v>2072</v>
      </c>
      <c r="C842" s="16" t="s">
        <v>2075</v>
      </c>
      <c r="D842" s="117" t="s">
        <v>29</v>
      </c>
      <c r="E842" s="15"/>
      <c r="F842" s="15"/>
      <c r="G842" s="15"/>
      <c r="H842" s="12" t="s">
        <v>1462</v>
      </c>
      <c r="I842" s="16" t="s">
        <v>2076</v>
      </c>
      <c r="J842" s="21" t="s">
        <v>2077</v>
      </c>
      <c r="K842" s="15"/>
      <c r="L842" s="15"/>
      <c r="M842" s="15"/>
      <c r="N842" s="26"/>
    </row>
    <row r="843" ht="80.1" customHeight="1" spans="1:14">
      <c r="A843" s="11">
        <f t="shared" si="13"/>
        <v>419</v>
      </c>
      <c r="B843" s="16" t="s">
        <v>2078</v>
      </c>
      <c r="C843" s="20"/>
      <c r="D843" s="22" t="s">
        <v>29</v>
      </c>
      <c r="E843" s="15"/>
      <c r="F843" s="15"/>
      <c r="G843" s="15"/>
      <c r="H843" s="12" t="s">
        <v>1462</v>
      </c>
      <c r="I843" s="16" t="s">
        <v>2079</v>
      </c>
      <c r="J843" s="21" t="s">
        <v>2077</v>
      </c>
      <c r="K843" s="15"/>
      <c r="L843" s="15"/>
      <c r="M843" s="15"/>
      <c r="N843" s="26"/>
    </row>
    <row r="844" ht="80.1" customHeight="1" spans="1:14">
      <c r="A844" s="11">
        <f t="shared" si="13"/>
        <v>420</v>
      </c>
      <c r="B844" s="16" t="s">
        <v>2080</v>
      </c>
      <c r="C844" s="20"/>
      <c r="D844" s="22" t="s">
        <v>29</v>
      </c>
      <c r="E844" s="15"/>
      <c r="F844" s="15"/>
      <c r="G844" s="15"/>
      <c r="H844" s="12" t="s">
        <v>1462</v>
      </c>
      <c r="I844" s="16" t="s">
        <v>2081</v>
      </c>
      <c r="J844" s="21" t="s">
        <v>2077</v>
      </c>
      <c r="K844" s="15"/>
      <c r="L844" s="15"/>
      <c r="M844" s="15"/>
      <c r="N844" s="26"/>
    </row>
    <row r="845" ht="80.1" customHeight="1" spans="1:14">
      <c r="A845" s="11">
        <f t="shared" si="13"/>
        <v>421</v>
      </c>
      <c r="B845" s="16" t="s">
        <v>2082</v>
      </c>
      <c r="C845" s="20"/>
      <c r="D845" s="22" t="s">
        <v>29</v>
      </c>
      <c r="E845" s="15"/>
      <c r="F845" s="15"/>
      <c r="G845" s="15"/>
      <c r="H845" s="12" t="s">
        <v>1462</v>
      </c>
      <c r="I845" s="16" t="s">
        <v>2083</v>
      </c>
      <c r="J845" s="21" t="s">
        <v>2077</v>
      </c>
      <c r="K845" s="15"/>
      <c r="L845" s="15"/>
      <c r="M845" s="15"/>
      <c r="N845" s="26"/>
    </row>
    <row r="846" ht="80.1" customHeight="1" spans="1:14">
      <c r="A846" s="11">
        <f t="shared" si="13"/>
        <v>422</v>
      </c>
      <c r="B846" s="16" t="s">
        <v>2084</v>
      </c>
      <c r="C846" s="20"/>
      <c r="D846" s="22" t="s">
        <v>29</v>
      </c>
      <c r="E846" s="15"/>
      <c r="F846" s="15"/>
      <c r="G846" s="15"/>
      <c r="H846" s="12" t="s">
        <v>1462</v>
      </c>
      <c r="I846" s="16" t="s">
        <v>2085</v>
      </c>
      <c r="J846" s="21" t="s">
        <v>2077</v>
      </c>
      <c r="K846" s="15"/>
      <c r="L846" s="15"/>
      <c r="M846" s="15"/>
      <c r="N846" s="26"/>
    </row>
    <row r="847" ht="80.1" customHeight="1" spans="1:14">
      <c r="A847" s="11">
        <f t="shared" si="13"/>
        <v>423</v>
      </c>
      <c r="B847" s="16" t="s">
        <v>2086</v>
      </c>
      <c r="C847" s="16" t="s">
        <v>2087</v>
      </c>
      <c r="D847" s="22" t="s">
        <v>29</v>
      </c>
      <c r="E847" s="15"/>
      <c r="F847" s="15"/>
      <c r="G847" s="15"/>
      <c r="H847" s="12" t="s">
        <v>1462</v>
      </c>
      <c r="I847" s="16" t="s">
        <v>2088</v>
      </c>
      <c r="J847" s="21" t="s">
        <v>2077</v>
      </c>
      <c r="K847" s="15"/>
      <c r="L847" s="15"/>
      <c r="M847" s="15"/>
      <c r="N847" s="26"/>
    </row>
    <row r="848" ht="80.1" customHeight="1" spans="1:14">
      <c r="A848" s="11">
        <f t="shared" si="13"/>
        <v>423</v>
      </c>
      <c r="B848" s="16" t="s">
        <v>2086</v>
      </c>
      <c r="C848" s="16" t="s">
        <v>2089</v>
      </c>
      <c r="D848" s="22" t="s">
        <v>29</v>
      </c>
      <c r="E848" s="15"/>
      <c r="F848" s="15"/>
      <c r="G848" s="15"/>
      <c r="H848" s="12" t="s">
        <v>1462</v>
      </c>
      <c r="I848" s="16" t="s">
        <v>2090</v>
      </c>
      <c r="J848" s="21" t="s">
        <v>2077</v>
      </c>
      <c r="K848" s="15"/>
      <c r="L848" s="15"/>
      <c r="M848" s="15"/>
      <c r="N848" s="26"/>
    </row>
    <row r="849" ht="80.1" customHeight="1" spans="1:14">
      <c r="A849" s="11">
        <f t="shared" si="13"/>
        <v>424</v>
      </c>
      <c r="B849" s="16" t="s">
        <v>2091</v>
      </c>
      <c r="C849" s="20"/>
      <c r="D849" s="120" t="s">
        <v>29</v>
      </c>
      <c r="E849" s="15"/>
      <c r="F849" s="15"/>
      <c r="G849" s="15"/>
      <c r="H849" s="12" t="s">
        <v>1462</v>
      </c>
      <c r="I849" s="16" t="s">
        <v>2092</v>
      </c>
      <c r="J849" s="21" t="s">
        <v>2077</v>
      </c>
      <c r="K849" s="15"/>
      <c r="L849" s="15"/>
      <c r="M849" s="15"/>
      <c r="N849" s="26"/>
    </row>
    <row r="850" s="4" customFormat="1" ht="80.1" customHeight="1" spans="1:14">
      <c r="A850" s="11">
        <f t="shared" si="13"/>
        <v>425</v>
      </c>
      <c r="B850" s="74" t="s">
        <v>2093</v>
      </c>
      <c r="C850" s="74"/>
      <c r="D850" s="71" t="s">
        <v>58</v>
      </c>
      <c r="E850" s="72"/>
      <c r="F850" s="72"/>
      <c r="G850" s="72"/>
      <c r="H850" s="108" t="s">
        <v>1462</v>
      </c>
      <c r="I850" s="74" t="s">
        <v>2094</v>
      </c>
      <c r="J850" s="132"/>
      <c r="K850" s="72"/>
      <c r="L850" s="72"/>
      <c r="M850" s="72"/>
      <c r="N850" s="133"/>
    </row>
    <row r="851" s="4" customFormat="1" ht="80.1" customHeight="1" spans="1:14">
      <c r="A851" s="11">
        <f t="shared" si="13"/>
        <v>426</v>
      </c>
      <c r="B851" s="74" t="s">
        <v>2095</v>
      </c>
      <c r="C851" s="74"/>
      <c r="D851" s="71" t="s">
        <v>58</v>
      </c>
      <c r="E851" s="72"/>
      <c r="F851" s="72"/>
      <c r="G851" s="72"/>
      <c r="H851" s="108" t="s">
        <v>1462</v>
      </c>
      <c r="I851" s="74" t="s">
        <v>2096</v>
      </c>
      <c r="J851" s="132"/>
      <c r="K851" s="72"/>
      <c r="L851" s="72"/>
      <c r="M851" s="72"/>
      <c r="N851" s="133"/>
    </row>
    <row r="852" s="4" customFormat="1" ht="80.1" customHeight="1" spans="1:14">
      <c r="A852" s="11">
        <f t="shared" si="13"/>
        <v>427</v>
      </c>
      <c r="B852" s="88" t="s">
        <v>2097</v>
      </c>
      <c r="C852" s="74" t="s">
        <v>2098</v>
      </c>
      <c r="D852" s="71" t="s">
        <v>58</v>
      </c>
      <c r="E852" s="72"/>
      <c r="F852" s="72"/>
      <c r="G852" s="72"/>
      <c r="H852" s="108" t="s">
        <v>1462</v>
      </c>
      <c r="I852" s="74" t="s">
        <v>2099</v>
      </c>
      <c r="J852" s="132"/>
      <c r="K852" s="72"/>
      <c r="L852" s="72"/>
      <c r="M852" s="72"/>
      <c r="N852" s="133"/>
    </row>
    <row r="853" s="4" customFormat="1" ht="80.1" customHeight="1" spans="1:14">
      <c r="A853" s="11">
        <f t="shared" si="13"/>
        <v>427</v>
      </c>
      <c r="B853" s="88" t="s">
        <v>2097</v>
      </c>
      <c r="C853" s="74" t="s">
        <v>2100</v>
      </c>
      <c r="D853" s="71" t="s">
        <v>58</v>
      </c>
      <c r="E853" s="72"/>
      <c r="F853" s="72"/>
      <c r="G853" s="72"/>
      <c r="H853" s="108" t="s">
        <v>1462</v>
      </c>
      <c r="I853" s="74" t="s">
        <v>2099</v>
      </c>
      <c r="J853" s="132"/>
      <c r="K853" s="72"/>
      <c r="L853" s="72"/>
      <c r="M853" s="72"/>
      <c r="N853" s="133"/>
    </row>
    <row r="854" s="4" customFormat="1" ht="80.1" customHeight="1" spans="1:14">
      <c r="A854" s="11">
        <f t="shared" si="13"/>
        <v>427</v>
      </c>
      <c r="B854" s="88" t="s">
        <v>2097</v>
      </c>
      <c r="C854" s="74" t="s">
        <v>2101</v>
      </c>
      <c r="D854" s="71" t="s">
        <v>58</v>
      </c>
      <c r="E854" s="72"/>
      <c r="F854" s="72"/>
      <c r="G854" s="72"/>
      <c r="H854" s="108" t="s">
        <v>1462</v>
      </c>
      <c r="I854" s="74" t="s">
        <v>2099</v>
      </c>
      <c r="J854" s="132"/>
      <c r="K854" s="72"/>
      <c r="L854" s="72"/>
      <c r="M854" s="72"/>
      <c r="N854" s="133"/>
    </row>
    <row r="855" s="4" customFormat="1" ht="80.1" customHeight="1" spans="1:14">
      <c r="A855" s="11">
        <f t="shared" si="13"/>
        <v>427</v>
      </c>
      <c r="B855" s="88" t="s">
        <v>2097</v>
      </c>
      <c r="C855" s="74" t="s">
        <v>2102</v>
      </c>
      <c r="D855" s="71" t="s">
        <v>58</v>
      </c>
      <c r="E855" s="72"/>
      <c r="F855" s="72"/>
      <c r="G855" s="72"/>
      <c r="H855" s="108" t="s">
        <v>1462</v>
      </c>
      <c r="I855" s="74" t="s">
        <v>2103</v>
      </c>
      <c r="J855" s="132"/>
      <c r="K855" s="72"/>
      <c r="L855" s="72"/>
      <c r="M855" s="72"/>
      <c r="N855" s="133"/>
    </row>
    <row r="856" s="4" customFormat="1" ht="80.1" customHeight="1" spans="1:14">
      <c r="A856" s="11">
        <f t="shared" si="13"/>
        <v>427</v>
      </c>
      <c r="B856" s="88" t="s">
        <v>2097</v>
      </c>
      <c r="C856" s="74" t="s">
        <v>2104</v>
      </c>
      <c r="D856" s="71" t="s">
        <v>58</v>
      </c>
      <c r="E856" s="72"/>
      <c r="F856" s="72"/>
      <c r="G856" s="72"/>
      <c r="H856" s="108" t="s">
        <v>1462</v>
      </c>
      <c r="I856" s="74" t="s">
        <v>2105</v>
      </c>
      <c r="J856" s="132"/>
      <c r="K856" s="72"/>
      <c r="L856" s="72"/>
      <c r="M856" s="72"/>
      <c r="N856" s="133"/>
    </row>
    <row r="857" s="4" customFormat="1" ht="80.1" customHeight="1" spans="1:14">
      <c r="A857" s="11">
        <f t="shared" si="13"/>
        <v>428</v>
      </c>
      <c r="B857" s="74" t="s">
        <v>2106</v>
      </c>
      <c r="C857" s="74"/>
      <c r="D857" s="71" t="s">
        <v>58</v>
      </c>
      <c r="E857" s="72"/>
      <c r="F857" s="72"/>
      <c r="G857" s="72"/>
      <c r="H857" s="108" t="s">
        <v>1462</v>
      </c>
      <c r="I857" s="74" t="s">
        <v>2107</v>
      </c>
      <c r="J857" s="132"/>
      <c r="K857" s="72"/>
      <c r="L857" s="72"/>
      <c r="M857" s="72"/>
      <c r="N857" s="133"/>
    </row>
    <row r="858" s="2" customFormat="1" ht="80.1" customHeight="1" spans="1:14">
      <c r="A858" s="11">
        <f t="shared" si="13"/>
        <v>429</v>
      </c>
      <c r="B858" s="88" t="s">
        <v>2108</v>
      </c>
      <c r="C858" s="88" t="s">
        <v>2109</v>
      </c>
      <c r="D858" s="71" t="s">
        <v>58</v>
      </c>
      <c r="E858" s="15"/>
      <c r="F858" s="15"/>
      <c r="G858" s="15"/>
      <c r="H858" s="108" t="s">
        <v>1462</v>
      </c>
      <c r="I858" s="134" t="s">
        <v>2110</v>
      </c>
      <c r="J858" s="135" t="s">
        <v>2111</v>
      </c>
      <c r="K858" s="15"/>
      <c r="L858" s="15"/>
      <c r="M858" s="15"/>
      <c r="N858" s="16"/>
    </row>
    <row r="859" s="2" customFormat="1" ht="80.1" customHeight="1" spans="1:14">
      <c r="A859" s="11">
        <f t="shared" si="13"/>
        <v>429</v>
      </c>
      <c r="B859" s="88" t="s">
        <v>2108</v>
      </c>
      <c r="C859" s="88" t="s">
        <v>2112</v>
      </c>
      <c r="D859" s="71" t="s">
        <v>58</v>
      </c>
      <c r="E859" s="15"/>
      <c r="F859" s="15"/>
      <c r="G859" s="15"/>
      <c r="H859" s="108" t="s">
        <v>1462</v>
      </c>
      <c r="I859" s="134" t="s">
        <v>2110</v>
      </c>
      <c r="J859" s="135" t="s">
        <v>2111</v>
      </c>
      <c r="K859" s="15"/>
      <c r="L859" s="15"/>
      <c r="M859" s="15"/>
      <c r="N859" s="16"/>
    </row>
    <row r="860" ht="80.1" customHeight="1" spans="1:14">
      <c r="A860" s="11">
        <f t="shared" si="13"/>
        <v>430</v>
      </c>
      <c r="B860" s="16" t="s">
        <v>2113</v>
      </c>
      <c r="C860" s="16" t="s">
        <v>2114</v>
      </c>
      <c r="D860" s="22" t="s">
        <v>44</v>
      </c>
      <c r="E860" s="15"/>
      <c r="F860" s="15"/>
      <c r="G860" s="15"/>
      <c r="H860" s="12" t="s">
        <v>2115</v>
      </c>
      <c r="I860" s="16" t="s">
        <v>2116</v>
      </c>
      <c r="J860" s="21" t="s">
        <v>2117</v>
      </c>
      <c r="K860" s="15"/>
      <c r="L860" s="15"/>
      <c r="M860" s="15"/>
      <c r="N860" s="16"/>
    </row>
    <row r="861" ht="80.1" customHeight="1" spans="1:14">
      <c r="A861" s="11">
        <f t="shared" si="13"/>
        <v>430</v>
      </c>
      <c r="B861" s="16" t="s">
        <v>2113</v>
      </c>
      <c r="C861" s="16" t="s">
        <v>2118</v>
      </c>
      <c r="D861" s="22" t="s">
        <v>44</v>
      </c>
      <c r="E861" s="15"/>
      <c r="F861" s="15"/>
      <c r="G861" s="15"/>
      <c r="H861" s="12" t="s">
        <v>2115</v>
      </c>
      <c r="I861" s="16" t="s">
        <v>2119</v>
      </c>
      <c r="J861" s="21" t="s">
        <v>2120</v>
      </c>
      <c r="K861" s="15"/>
      <c r="L861" s="15"/>
      <c r="M861" s="15"/>
      <c r="N861" s="16"/>
    </row>
    <row r="862" ht="80.1" customHeight="1" spans="1:14">
      <c r="A862" s="11">
        <f t="shared" si="13"/>
        <v>431</v>
      </c>
      <c r="B862" s="16" t="s">
        <v>2121</v>
      </c>
      <c r="C862" s="16"/>
      <c r="D862" s="22" t="s">
        <v>22</v>
      </c>
      <c r="E862" s="15"/>
      <c r="F862" s="15"/>
      <c r="G862" s="15"/>
      <c r="H862" s="12" t="s">
        <v>2115</v>
      </c>
      <c r="I862" s="136" t="s">
        <v>2122</v>
      </c>
      <c r="J862" s="21" t="s">
        <v>2123</v>
      </c>
      <c r="K862" s="15"/>
      <c r="L862" s="15"/>
      <c r="M862" s="15"/>
      <c r="N862" s="16"/>
    </row>
    <row r="863" ht="80.1" customHeight="1" spans="1:14">
      <c r="A863" s="11">
        <f t="shared" si="13"/>
        <v>432</v>
      </c>
      <c r="B863" s="16" t="s">
        <v>2124</v>
      </c>
      <c r="C863" s="16"/>
      <c r="D863" s="22" t="s">
        <v>29</v>
      </c>
      <c r="E863" s="15"/>
      <c r="F863" s="15"/>
      <c r="G863" s="15"/>
      <c r="H863" s="12" t="s">
        <v>2115</v>
      </c>
      <c r="I863" s="16" t="s">
        <v>2125</v>
      </c>
      <c r="J863" s="21" t="s">
        <v>2123</v>
      </c>
      <c r="K863" s="15"/>
      <c r="L863" s="15"/>
      <c r="M863" s="15"/>
      <c r="N863" s="16"/>
    </row>
    <row r="864" ht="80.1" customHeight="1" spans="1:14">
      <c r="A864" s="11">
        <f t="shared" si="13"/>
        <v>433</v>
      </c>
      <c r="B864" s="16" t="s">
        <v>2126</v>
      </c>
      <c r="C864" s="16"/>
      <c r="D864" s="21" t="s">
        <v>49</v>
      </c>
      <c r="E864" s="15"/>
      <c r="F864" s="15"/>
      <c r="G864" s="15"/>
      <c r="H864" s="12" t="s">
        <v>2115</v>
      </c>
      <c r="I864" s="16" t="s">
        <v>2127</v>
      </c>
      <c r="J864" s="21" t="s">
        <v>2128</v>
      </c>
      <c r="K864" s="15"/>
      <c r="L864" s="15"/>
      <c r="M864" s="15"/>
      <c r="N864" s="16"/>
    </row>
    <row r="865" ht="80.1" customHeight="1" spans="1:14">
      <c r="A865" s="11">
        <f t="shared" si="13"/>
        <v>434</v>
      </c>
      <c r="B865" s="12" t="s">
        <v>2129</v>
      </c>
      <c r="C865" s="12"/>
      <c r="D865" s="14" t="s">
        <v>58</v>
      </c>
      <c r="E865" s="15"/>
      <c r="F865" s="15"/>
      <c r="G865" s="15"/>
      <c r="H865" s="12" t="s">
        <v>2130</v>
      </c>
      <c r="I865" s="12" t="s">
        <v>2131</v>
      </c>
      <c r="J865" s="17" t="s">
        <v>2132</v>
      </c>
      <c r="K865" s="15"/>
      <c r="L865" s="15"/>
      <c r="M865" s="15"/>
      <c r="N865" s="12" t="s">
        <v>130</v>
      </c>
    </row>
    <row r="866" ht="80.1" customHeight="1" spans="1:14">
      <c r="A866" s="11">
        <f t="shared" si="13"/>
        <v>435</v>
      </c>
      <c r="B866" s="12" t="s">
        <v>2133</v>
      </c>
      <c r="C866" s="12"/>
      <c r="D866" s="14" t="s">
        <v>58</v>
      </c>
      <c r="E866" s="15"/>
      <c r="F866" s="15"/>
      <c r="G866" s="15"/>
      <c r="H866" s="12" t="s">
        <v>2130</v>
      </c>
      <c r="I866" s="12" t="s">
        <v>2134</v>
      </c>
      <c r="J866" s="17" t="s">
        <v>2132</v>
      </c>
      <c r="K866" s="15"/>
      <c r="L866" s="15"/>
      <c r="M866" s="15"/>
      <c r="N866" s="12" t="s">
        <v>2135</v>
      </c>
    </row>
    <row r="867" ht="80.1" customHeight="1" spans="1:14">
      <c r="A867" s="11">
        <f t="shared" si="13"/>
        <v>436</v>
      </c>
      <c r="B867" s="12" t="s">
        <v>2136</v>
      </c>
      <c r="C867" s="12"/>
      <c r="D867" s="14" t="s">
        <v>17</v>
      </c>
      <c r="E867" s="15"/>
      <c r="F867" s="15"/>
      <c r="G867" s="15"/>
      <c r="H867" s="12" t="s">
        <v>2130</v>
      </c>
      <c r="I867" s="12" t="s">
        <v>2137</v>
      </c>
      <c r="J867" s="17" t="s">
        <v>2138</v>
      </c>
      <c r="K867" s="15"/>
      <c r="L867" s="15"/>
      <c r="M867" s="15"/>
      <c r="N867" s="12"/>
    </row>
    <row r="868" ht="80.1" customHeight="1" spans="1:14">
      <c r="A868" s="11">
        <f t="shared" si="13"/>
        <v>437</v>
      </c>
      <c r="B868" s="12" t="s">
        <v>2139</v>
      </c>
      <c r="C868" s="12"/>
      <c r="D868" s="14" t="s">
        <v>17</v>
      </c>
      <c r="E868" s="15"/>
      <c r="F868" s="15"/>
      <c r="G868" s="15"/>
      <c r="H868" s="12" t="s">
        <v>2130</v>
      </c>
      <c r="I868" s="12" t="s">
        <v>2140</v>
      </c>
      <c r="J868" s="17" t="s">
        <v>2138</v>
      </c>
      <c r="K868" s="15"/>
      <c r="L868" s="15"/>
      <c r="M868" s="15"/>
      <c r="N868" s="12"/>
    </row>
    <row r="869" ht="80.1" customHeight="1" spans="1:14">
      <c r="A869" s="11">
        <f t="shared" si="13"/>
        <v>438</v>
      </c>
      <c r="B869" s="12" t="s">
        <v>2141</v>
      </c>
      <c r="C869" s="12" t="s">
        <v>2142</v>
      </c>
      <c r="D869" s="14" t="s">
        <v>44</v>
      </c>
      <c r="E869" s="15"/>
      <c r="F869" s="15"/>
      <c r="G869" s="15"/>
      <c r="H869" s="12" t="s">
        <v>2130</v>
      </c>
      <c r="I869" s="12" t="s">
        <v>2143</v>
      </c>
      <c r="J869" s="17" t="s">
        <v>2144</v>
      </c>
      <c r="K869" s="15"/>
      <c r="L869" s="15"/>
      <c r="M869" s="15"/>
      <c r="N869" s="12"/>
    </row>
    <row r="870" ht="80.1" customHeight="1" spans="1:14">
      <c r="A870" s="11">
        <f t="shared" si="13"/>
        <v>438</v>
      </c>
      <c r="B870" s="12" t="s">
        <v>2141</v>
      </c>
      <c r="C870" s="12" t="s">
        <v>2145</v>
      </c>
      <c r="D870" s="14" t="s">
        <v>44</v>
      </c>
      <c r="E870" s="15"/>
      <c r="F870" s="15"/>
      <c r="G870" s="15"/>
      <c r="H870" s="12" t="s">
        <v>2130</v>
      </c>
      <c r="I870" s="12" t="s">
        <v>2146</v>
      </c>
      <c r="J870" s="17" t="s">
        <v>2144</v>
      </c>
      <c r="K870" s="15"/>
      <c r="L870" s="15"/>
      <c r="M870" s="15"/>
      <c r="N870" s="12"/>
    </row>
    <row r="871" ht="80.1" customHeight="1" spans="1:14">
      <c r="A871" s="11">
        <f t="shared" si="13"/>
        <v>438</v>
      </c>
      <c r="B871" s="12" t="s">
        <v>2141</v>
      </c>
      <c r="C871" s="12" t="s">
        <v>2147</v>
      </c>
      <c r="D871" s="14" t="s">
        <v>44</v>
      </c>
      <c r="E871" s="15"/>
      <c r="F871" s="15"/>
      <c r="G871" s="15"/>
      <c r="H871" s="12" t="s">
        <v>2130</v>
      </c>
      <c r="I871" s="12" t="s">
        <v>2148</v>
      </c>
      <c r="J871" s="17" t="s">
        <v>2144</v>
      </c>
      <c r="K871" s="15"/>
      <c r="L871" s="15"/>
      <c r="M871" s="15"/>
      <c r="N871" s="12"/>
    </row>
    <row r="872" ht="80.1" customHeight="1" spans="1:14">
      <c r="A872" s="11">
        <f t="shared" si="13"/>
        <v>438</v>
      </c>
      <c r="B872" s="12" t="s">
        <v>2141</v>
      </c>
      <c r="C872" s="12" t="s">
        <v>2149</v>
      </c>
      <c r="D872" s="14" t="s">
        <v>44</v>
      </c>
      <c r="E872" s="15"/>
      <c r="F872" s="15"/>
      <c r="G872" s="15"/>
      <c r="H872" s="12" t="s">
        <v>2130</v>
      </c>
      <c r="I872" s="12" t="s">
        <v>2150</v>
      </c>
      <c r="J872" s="17" t="s">
        <v>2144</v>
      </c>
      <c r="K872" s="15"/>
      <c r="L872" s="15"/>
      <c r="M872" s="15"/>
      <c r="N872" s="12"/>
    </row>
    <row r="873" ht="80.1" customHeight="1" spans="1:14">
      <c r="A873" s="11">
        <f t="shared" si="13"/>
        <v>438</v>
      </c>
      <c r="B873" s="12" t="s">
        <v>2141</v>
      </c>
      <c r="C873" s="12" t="s">
        <v>2151</v>
      </c>
      <c r="D873" s="14" t="s">
        <v>44</v>
      </c>
      <c r="E873" s="15"/>
      <c r="F873" s="15"/>
      <c r="G873" s="15"/>
      <c r="H873" s="12" t="s">
        <v>2130</v>
      </c>
      <c r="I873" s="12" t="s">
        <v>2152</v>
      </c>
      <c r="J873" s="17" t="s">
        <v>2144</v>
      </c>
      <c r="K873" s="15"/>
      <c r="L873" s="15"/>
      <c r="M873" s="15"/>
      <c r="N873" s="12"/>
    </row>
    <row r="874" ht="80.1" customHeight="1" spans="1:14">
      <c r="A874" s="11">
        <f t="shared" si="13"/>
        <v>438</v>
      </c>
      <c r="B874" s="12" t="s">
        <v>2141</v>
      </c>
      <c r="C874" s="12" t="s">
        <v>2153</v>
      </c>
      <c r="D874" s="14" t="s">
        <v>44</v>
      </c>
      <c r="E874" s="15"/>
      <c r="F874" s="15"/>
      <c r="G874" s="15"/>
      <c r="H874" s="12" t="s">
        <v>2130</v>
      </c>
      <c r="I874" s="12" t="s">
        <v>2154</v>
      </c>
      <c r="J874" s="17" t="s">
        <v>2144</v>
      </c>
      <c r="K874" s="15"/>
      <c r="L874" s="15"/>
      <c r="M874" s="15"/>
      <c r="N874" s="12"/>
    </row>
    <row r="875" ht="80.1" customHeight="1" spans="1:14">
      <c r="A875" s="11">
        <f t="shared" si="13"/>
        <v>438</v>
      </c>
      <c r="B875" s="12" t="s">
        <v>2141</v>
      </c>
      <c r="C875" s="12" t="s">
        <v>2155</v>
      </c>
      <c r="D875" s="14" t="s">
        <v>44</v>
      </c>
      <c r="E875" s="15"/>
      <c r="F875" s="15"/>
      <c r="G875" s="15"/>
      <c r="H875" s="12" t="s">
        <v>2130</v>
      </c>
      <c r="I875" s="12" t="s">
        <v>2156</v>
      </c>
      <c r="J875" s="17" t="s">
        <v>2144</v>
      </c>
      <c r="K875" s="15"/>
      <c r="L875" s="15"/>
      <c r="M875" s="15"/>
      <c r="N875" s="12"/>
    </row>
    <row r="876" ht="80.1" customHeight="1" spans="1:14">
      <c r="A876" s="11">
        <f t="shared" si="13"/>
        <v>438</v>
      </c>
      <c r="B876" s="12" t="s">
        <v>2141</v>
      </c>
      <c r="C876" s="12" t="s">
        <v>2157</v>
      </c>
      <c r="D876" s="14" t="s">
        <v>44</v>
      </c>
      <c r="E876" s="15"/>
      <c r="F876" s="15"/>
      <c r="G876" s="15"/>
      <c r="H876" s="12" t="s">
        <v>2130</v>
      </c>
      <c r="I876" s="12" t="s">
        <v>2158</v>
      </c>
      <c r="J876" s="17" t="s">
        <v>2144</v>
      </c>
      <c r="K876" s="15"/>
      <c r="L876" s="15"/>
      <c r="M876" s="15"/>
      <c r="N876" s="12"/>
    </row>
    <row r="877" ht="80.1" customHeight="1" spans="1:14">
      <c r="A877" s="11">
        <f t="shared" si="13"/>
        <v>438</v>
      </c>
      <c r="B877" s="12" t="s">
        <v>2141</v>
      </c>
      <c r="C877" s="12" t="s">
        <v>2159</v>
      </c>
      <c r="D877" s="14" t="s">
        <v>44</v>
      </c>
      <c r="E877" s="15"/>
      <c r="F877" s="15"/>
      <c r="G877" s="15"/>
      <c r="H877" s="12" t="s">
        <v>2130</v>
      </c>
      <c r="I877" s="12" t="s">
        <v>2160</v>
      </c>
      <c r="J877" s="17" t="s">
        <v>2144</v>
      </c>
      <c r="K877" s="15"/>
      <c r="L877" s="15"/>
      <c r="M877" s="15"/>
      <c r="N877" s="12"/>
    </row>
    <row r="878" ht="80.1" customHeight="1" spans="1:14">
      <c r="A878" s="11">
        <f t="shared" si="13"/>
        <v>438</v>
      </c>
      <c r="B878" s="12" t="s">
        <v>2141</v>
      </c>
      <c r="C878" s="12" t="s">
        <v>2161</v>
      </c>
      <c r="D878" s="14" t="s">
        <v>44</v>
      </c>
      <c r="E878" s="15"/>
      <c r="F878" s="15"/>
      <c r="G878" s="15"/>
      <c r="H878" s="12" t="s">
        <v>2130</v>
      </c>
      <c r="I878" s="12" t="s">
        <v>2162</v>
      </c>
      <c r="J878" s="17" t="s">
        <v>2144</v>
      </c>
      <c r="K878" s="15"/>
      <c r="L878" s="15"/>
      <c r="M878" s="15"/>
      <c r="N878" s="12"/>
    </row>
    <row r="879" ht="80.1" customHeight="1" spans="1:14">
      <c r="A879" s="11">
        <f t="shared" si="13"/>
        <v>439</v>
      </c>
      <c r="B879" s="12" t="s">
        <v>2163</v>
      </c>
      <c r="C879" s="12" t="s">
        <v>2164</v>
      </c>
      <c r="D879" s="14" t="s">
        <v>44</v>
      </c>
      <c r="E879" s="15"/>
      <c r="F879" s="15"/>
      <c r="G879" s="15"/>
      <c r="H879" s="12" t="s">
        <v>2130</v>
      </c>
      <c r="I879" s="12" t="s">
        <v>2165</v>
      </c>
      <c r="J879" s="17" t="s">
        <v>2144</v>
      </c>
      <c r="K879" s="15"/>
      <c r="L879" s="15"/>
      <c r="M879" s="15"/>
      <c r="N879" s="12"/>
    </row>
    <row r="880" ht="80.1" customHeight="1" spans="1:14">
      <c r="A880" s="11">
        <f t="shared" si="13"/>
        <v>439</v>
      </c>
      <c r="B880" s="12" t="s">
        <v>2163</v>
      </c>
      <c r="C880" s="12" t="s">
        <v>2166</v>
      </c>
      <c r="D880" s="14" t="s">
        <v>44</v>
      </c>
      <c r="E880" s="15"/>
      <c r="F880" s="15"/>
      <c r="G880" s="15"/>
      <c r="H880" s="12" t="s">
        <v>2130</v>
      </c>
      <c r="I880" s="12" t="s">
        <v>2167</v>
      </c>
      <c r="J880" s="17" t="s">
        <v>2144</v>
      </c>
      <c r="K880" s="15"/>
      <c r="L880" s="15"/>
      <c r="M880" s="15"/>
      <c r="N880" s="12"/>
    </row>
    <row r="881" ht="80.1" customHeight="1" spans="1:14">
      <c r="A881" s="11">
        <f t="shared" si="13"/>
        <v>439</v>
      </c>
      <c r="B881" s="12" t="s">
        <v>2163</v>
      </c>
      <c r="C881" s="12" t="s">
        <v>2168</v>
      </c>
      <c r="D881" s="14" t="s">
        <v>44</v>
      </c>
      <c r="E881" s="15"/>
      <c r="F881" s="15"/>
      <c r="G881" s="15"/>
      <c r="H881" s="12" t="s">
        <v>2130</v>
      </c>
      <c r="I881" s="12" t="s">
        <v>2169</v>
      </c>
      <c r="J881" s="17" t="s">
        <v>2144</v>
      </c>
      <c r="K881" s="15"/>
      <c r="L881" s="15"/>
      <c r="M881" s="15"/>
      <c r="N881" s="12"/>
    </row>
    <row r="882" ht="80.1" customHeight="1" spans="1:14">
      <c r="A882" s="11">
        <f t="shared" ref="A882:A945" si="14">IF(B882=B881,A881,A881+1)</f>
        <v>439</v>
      </c>
      <c r="B882" s="12" t="s">
        <v>2163</v>
      </c>
      <c r="C882" s="12" t="s">
        <v>2170</v>
      </c>
      <c r="D882" s="14" t="s">
        <v>44</v>
      </c>
      <c r="E882" s="15"/>
      <c r="F882" s="15"/>
      <c r="G882" s="15"/>
      <c r="H882" s="12" t="s">
        <v>2130</v>
      </c>
      <c r="I882" s="12" t="s">
        <v>2171</v>
      </c>
      <c r="J882" s="17" t="s">
        <v>2144</v>
      </c>
      <c r="K882" s="15"/>
      <c r="L882" s="15"/>
      <c r="M882" s="15"/>
      <c r="N882" s="12"/>
    </row>
    <row r="883" ht="80.1" customHeight="1" spans="1:14">
      <c r="A883" s="11">
        <f t="shared" si="14"/>
        <v>439</v>
      </c>
      <c r="B883" s="12" t="s">
        <v>2163</v>
      </c>
      <c r="C883" s="12" t="s">
        <v>2172</v>
      </c>
      <c r="D883" s="14" t="s">
        <v>44</v>
      </c>
      <c r="E883" s="15"/>
      <c r="F883" s="15"/>
      <c r="G883" s="15"/>
      <c r="H883" s="12" t="s">
        <v>2130</v>
      </c>
      <c r="I883" s="12" t="s">
        <v>2173</v>
      </c>
      <c r="J883" s="17" t="s">
        <v>2144</v>
      </c>
      <c r="K883" s="15"/>
      <c r="L883" s="15"/>
      <c r="M883" s="15"/>
      <c r="N883" s="12"/>
    </row>
    <row r="884" ht="80.1" customHeight="1" spans="1:14">
      <c r="A884" s="11">
        <f t="shared" si="14"/>
        <v>439</v>
      </c>
      <c r="B884" s="12" t="s">
        <v>2163</v>
      </c>
      <c r="C884" s="12" t="s">
        <v>2174</v>
      </c>
      <c r="D884" s="14" t="s">
        <v>44</v>
      </c>
      <c r="E884" s="15"/>
      <c r="F884" s="15"/>
      <c r="G884" s="15"/>
      <c r="H884" s="12" t="s">
        <v>2130</v>
      </c>
      <c r="I884" s="12" t="s">
        <v>2175</v>
      </c>
      <c r="J884" s="17" t="s">
        <v>2144</v>
      </c>
      <c r="K884" s="15"/>
      <c r="L884" s="15"/>
      <c r="M884" s="15"/>
      <c r="N884" s="12"/>
    </row>
    <row r="885" ht="80.1" customHeight="1" spans="1:14">
      <c r="A885" s="11">
        <f t="shared" si="14"/>
        <v>439</v>
      </c>
      <c r="B885" s="12" t="s">
        <v>2163</v>
      </c>
      <c r="C885" s="12" t="s">
        <v>2176</v>
      </c>
      <c r="D885" s="14" t="s">
        <v>44</v>
      </c>
      <c r="E885" s="15"/>
      <c r="F885" s="15"/>
      <c r="G885" s="15"/>
      <c r="H885" s="12" t="s">
        <v>2130</v>
      </c>
      <c r="I885" s="12" t="s">
        <v>2177</v>
      </c>
      <c r="J885" s="17" t="s">
        <v>2144</v>
      </c>
      <c r="K885" s="15"/>
      <c r="L885" s="15"/>
      <c r="M885" s="15"/>
      <c r="N885" s="12"/>
    </row>
    <row r="886" ht="80.1" customHeight="1" spans="1:14">
      <c r="A886" s="11">
        <f t="shared" si="14"/>
        <v>439</v>
      </c>
      <c r="B886" s="12" t="s">
        <v>2163</v>
      </c>
      <c r="C886" s="12" t="s">
        <v>2178</v>
      </c>
      <c r="D886" s="14" t="s">
        <v>44</v>
      </c>
      <c r="E886" s="15"/>
      <c r="F886" s="15"/>
      <c r="G886" s="15"/>
      <c r="H886" s="12" t="s">
        <v>2130</v>
      </c>
      <c r="I886" s="12" t="s">
        <v>2179</v>
      </c>
      <c r="J886" s="17" t="s">
        <v>2144</v>
      </c>
      <c r="K886" s="15"/>
      <c r="L886" s="15"/>
      <c r="M886" s="15"/>
      <c r="N886" s="12"/>
    </row>
    <row r="887" ht="80.1" customHeight="1" spans="1:14">
      <c r="A887" s="11">
        <f t="shared" si="14"/>
        <v>440</v>
      </c>
      <c r="B887" s="12" t="s">
        <v>2180</v>
      </c>
      <c r="C887" s="12" t="s">
        <v>2181</v>
      </c>
      <c r="D887" s="14" t="s">
        <v>44</v>
      </c>
      <c r="E887" s="15"/>
      <c r="F887" s="15"/>
      <c r="G887" s="15"/>
      <c r="H887" s="12" t="s">
        <v>2130</v>
      </c>
      <c r="I887" s="12" t="s">
        <v>2182</v>
      </c>
      <c r="J887" s="17" t="s">
        <v>2144</v>
      </c>
      <c r="K887" s="15"/>
      <c r="L887" s="15"/>
      <c r="M887" s="15"/>
      <c r="N887" s="12"/>
    </row>
    <row r="888" ht="80.1" customHeight="1" spans="1:14">
      <c r="A888" s="11">
        <f t="shared" si="14"/>
        <v>440</v>
      </c>
      <c r="B888" s="12" t="s">
        <v>2180</v>
      </c>
      <c r="C888" s="12" t="s">
        <v>2183</v>
      </c>
      <c r="D888" s="14" t="s">
        <v>44</v>
      </c>
      <c r="E888" s="15"/>
      <c r="F888" s="15"/>
      <c r="G888" s="15"/>
      <c r="H888" s="12" t="s">
        <v>2130</v>
      </c>
      <c r="I888" s="12" t="s">
        <v>2184</v>
      </c>
      <c r="J888" s="17" t="s">
        <v>2144</v>
      </c>
      <c r="K888" s="15"/>
      <c r="L888" s="15"/>
      <c r="M888" s="15"/>
      <c r="N888" s="12"/>
    </row>
    <row r="889" ht="80.1" customHeight="1" spans="1:14">
      <c r="A889" s="11">
        <f t="shared" si="14"/>
        <v>440</v>
      </c>
      <c r="B889" s="12" t="s">
        <v>2180</v>
      </c>
      <c r="C889" s="12" t="s">
        <v>2185</v>
      </c>
      <c r="D889" s="14" t="s">
        <v>44</v>
      </c>
      <c r="E889" s="15"/>
      <c r="F889" s="15"/>
      <c r="G889" s="15"/>
      <c r="H889" s="12" t="s">
        <v>2130</v>
      </c>
      <c r="I889" s="12" t="s">
        <v>2186</v>
      </c>
      <c r="J889" s="17" t="s">
        <v>2144</v>
      </c>
      <c r="K889" s="15"/>
      <c r="L889" s="15"/>
      <c r="M889" s="15"/>
      <c r="N889" s="12"/>
    </row>
    <row r="890" ht="80.1" customHeight="1" spans="1:14">
      <c r="A890" s="11">
        <f t="shared" si="14"/>
        <v>441</v>
      </c>
      <c r="B890" s="12" t="s">
        <v>2187</v>
      </c>
      <c r="C890" s="12" t="s">
        <v>2188</v>
      </c>
      <c r="D890" s="14" t="s">
        <v>44</v>
      </c>
      <c r="E890" s="15"/>
      <c r="F890" s="15"/>
      <c r="G890" s="15"/>
      <c r="H890" s="12" t="s">
        <v>2130</v>
      </c>
      <c r="I890" s="12" t="s">
        <v>2189</v>
      </c>
      <c r="J890" s="17" t="s">
        <v>2144</v>
      </c>
      <c r="K890" s="15"/>
      <c r="L890" s="15"/>
      <c r="M890" s="15"/>
      <c r="N890" s="12"/>
    </row>
    <row r="891" ht="80.1" customHeight="1" spans="1:14">
      <c r="A891" s="11">
        <f t="shared" si="14"/>
        <v>441</v>
      </c>
      <c r="B891" s="12" t="s">
        <v>2187</v>
      </c>
      <c r="C891" s="12" t="s">
        <v>2190</v>
      </c>
      <c r="D891" s="14" t="s">
        <v>44</v>
      </c>
      <c r="E891" s="15"/>
      <c r="F891" s="15"/>
      <c r="G891" s="15"/>
      <c r="H891" s="12" t="s">
        <v>2130</v>
      </c>
      <c r="I891" s="12" t="s">
        <v>2191</v>
      </c>
      <c r="J891" s="17" t="s">
        <v>2144</v>
      </c>
      <c r="K891" s="15"/>
      <c r="L891" s="15"/>
      <c r="M891" s="15"/>
      <c r="N891" s="12"/>
    </row>
    <row r="892" ht="80.1" customHeight="1" spans="1:14">
      <c r="A892" s="11">
        <f t="shared" si="14"/>
        <v>441</v>
      </c>
      <c r="B892" s="12" t="s">
        <v>2187</v>
      </c>
      <c r="C892" s="12" t="s">
        <v>2192</v>
      </c>
      <c r="D892" s="14" t="s">
        <v>44</v>
      </c>
      <c r="E892" s="15"/>
      <c r="F892" s="15"/>
      <c r="G892" s="15"/>
      <c r="H892" s="12" t="s">
        <v>2130</v>
      </c>
      <c r="I892" s="12" t="s">
        <v>2193</v>
      </c>
      <c r="J892" s="17" t="s">
        <v>2144</v>
      </c>
      <c r="K892" s="15"/>
      <c r="L892" s="15"/>
      <c r="M892" s="15"/>
      <c r="N892" s="12"/>
    </row>
    <row r="893" ht="80.1" customHeight="1" spans="1:14">
      <c r="A893" s="11">
        <f t="shared" si="14"/>
        <v>441</v>
      </c>
      <c r="B893" s="12" t="s">
        <v>2187</v>
      </c>
      <c r="C893" s="12" t="s">
        <v>2194</v>
      </c>
      <c r="D893" s="14" t="s">
        <v>44</v>
      </c>
      <c r="E893" s="15"/>
      <c r="F893" s="15"/>
      <c r="G893" s="15"/>
      <c r="H893" s="12" t="s">
        <v>2130</v>
      </c>
      <c r="I893" s="12" t="s">
        <v>2195</v>
      </c>
      <c r="J893" s="17" t="s">
        <v>2144</v>
      </c>
      <c r="K893" s="15"/>
      <c r="L893" s="15"/>
      <c r="M893" s="15"/>
      <c r="N893" s="12"/>
    </row>
    <row r="894" ht="80.1" customHeight="1" spans="1:14">
      <c r="A894" s="11">
        <f t="shared" si="14"/>
        <v>441</v>
      </c>
      <c r="B894" s="12" t="s">
        <v>2187</v>
      </c>
      <c r="C894" s="12" t="s">
        <v>2196</v>
      </c>
      <c r="D894" s="14" t="s">
        <v>44</v>
      </c>
      <c r="E894" s="15"/>
      <c r="F894" s="15"/>
      <c r="G894" s="15"/>
      <c r="H894" s="12" t="s">
        <v>2130</v>
      </c>
      <c r="I894" s="12" t="s">
        <v>2197</v>
      </c>
      <c r="J894" s="17" t="s">
        <v>2144</v>
      </c>
      <c r="K894" s="15"/>
      <c r="L894" s="15"/>
      <c r="M894" s="15"/>
      <c r="N894" s="12"/>
    </row>
    <row r="895" ht="80.1" customHeight="1" spans="1:14">
      <c r="A895" s="11">
        <f t="shared" si="14"/>
        <v>442</v>
      </c>
      <c r="B895" s="12" t="s">
        <v>2198</v>
      </c>
      <c r="C895" s="12" t="s">
        <v>2199</v>
      </c>
      <c r="D895" s="14" t="s">
        <v>44</v>
      </c>
      <c r="E895" s="15"/>
      <c r="F895" s="15"/>
      <c r="G895" s="15"/>
      <c r="H895" s="12" t="s">
        <v>2130</v>
      </c>
      <c r="I895" s="12" t="s">
        <v>2200</v>
      </c>
      <c r="J895" s="17" t="s">
        <v>2144</v>
      </c>
      <c r="K895" s="15"/>
      <c r="L895" s="15"/>
      <c r="M895" s="15"/>
      <c r="N895" s="12"/>
    </row>
    <row r="896" ht="80.1" customHeight="1" spans="1:14">
      <c r="A896" s="11">
        <f t="shared" si="14"/>
        <v>442</v>
      </c>
      <c r="B896" s="12" t="s">
        <v>2198</v>
      </c>
      <c r="C896" s="12" t="s">
        <v>2201</v>
      </c>
      <c r="D896" s="14" t="s">
        <v>44</v>
      </c>
      <c r="E896" s="15"/>
      <c r="F896" s="15"/>
      <c r="G896" s="15"/>
      <c r="H896" s="12" t="s">
        <v>2130</v>
      </c>
      <c r="I896" s="12" t="s">
        <v>2202</v>
      </c>
      <c r="J896" s="17" t="s">
        <v>2144</v>
      </c>
      <c r="K896" s="15"/>
      <c r="L896" s="15"/>
      <c r="M896" s="15"/>
      <c r="N896" s="12"/>
    </row>
    <row r="897" ht="80.1" customHeight="1" spans="1:14">
      <c r="A897" s="11">
        <f t="shared" si="14"/>
        <v>442</v>
      </c>
      <c r="B897" s="12" t="s">
        <v>2198</v>
      </c>
      <c r="C897" s="12" t="s">
        <v>2203</v>
      </c>
      <c r="D897" s="14" t="s">
        <v>44</v>
      </c>
      <c r="E897" s="15"/>
      <c r="F897" s="15"/>
      <c r="G897" s="15"/>
      <c r="H897" s="12" t="s">
        <v>2130</v>
      </c>
      <c r="I897" s="12" t="s">
        <v>2204</v>
      </c>
      <c r="J897" s="17" t="s">
        <v>2144</v>
      </c>
      <c r="K897" s="15"/>
      <c r="L897" s="15"/>
      <c r="M897" s="15"/>
      <c r="N897" s="12"/>
    </row>
    <row r="898" ht="80.1" customHeight="1" spans="1:14">
      <c r="A898" s="11">
        <f t="shared" si="14"/>
        <v>442</v>
      </c>
      <c r="B898" s="12" t="s">
        <v>2198</v>
      </c>
      <c r="C898" s="12" t="s">
        <v>2205</v>
      </c>
      <c r="D898" s="14" t="s">
        <v>44</v>
      </c>
      <c r="E898" s="15"/>
      <c r="F898" s="15"/>
      <c r="G898" s="15"/>
      <c r="H898" s="12" t="s">
        <v>2130</v>
      </c>
      <c r="I898" s="12" t="s">
        <v>2206</v>
      </c>
      <c r="J898" s="17" t="s">
        <v>2144</v>
      </c>
      <c r="K898" s="15"/>
      <c r="L898" s="15"/>
      <c r="M898" s="15"/>
      <c r="N898" s="12"/>
    </row>
    <row r="899" ht="80.1" customHeight="1" spans="1:14">
      <c r="A899" s="11">
        <f t="shared" si="14"/>
        <v>443</v>
      </c>
      <c r="B899" s="12" t="s">
        <v>2207</v>
      </c>
      <c r="C899" s="12" t="s">
        <v>2208</v>
      </c>
      <c r="D899" s="14" t="s">
        <v>44</v>
      </c>
      <c r="E899" s="15"/>
      <c r="F899" s="15"/>
      <c r="G899" s="15"/>
      <c r="H899" s="12" t="s">
        <v>2130</v>
      </c>
      <c r="I899" s="12" t="s">
        <v>2209</v>
      </c>
      <c r="J899" s="17" t="s">
        <v>2144</v>
      </c>
      <c r="K899" s="15"/>
      <c r="L899" s="15"/>
      <c r="M899" s="15"/>
      <c r="N899" s="12"/>
    </row>
    <row r="900" ht="80.1" customHeight="1" spans="1:14">
      <c r="A900" s="11">
        <f t="shared" si="14"/>
        <v>443</v>
      </c>
      <c r="B900" s="12" t="s">
        <v>2207</v>
      </c>
      <c r="C900" s="12" t="s">
        <v>2210</v>
      </c>
      <c r="D900" s="14" t="s">
        <v>44</v>
      </c>
      <c r="E900" s="15"/>
      <c r="F900" s="15"/>
      <c r="G900" s="15"/>
      <c r="H900" s="12" t="s">
        <v>2130</v>
      </c>
      <c r="I900" s="12" t="s">
        <v>2211</v>
      </c>
      <c r="J900" s="17" t="s">
        <v>2144</v>
      </c>
      <c r="K900" s="15"/>
      <c r="L900" s="15"/>
      <c r="M900" s="15"/>
      <c r="N900" s="12"/>
    </row>
    <row r="901" ht="80.1" customHeight="1" spans="1:14">
      <c r="A901" s="11">
        <f t="shared" si="14"/>
        <v>443</v>
      </c>
      <c r="B901" s="12" t="s">
        <v>2207</v>
      </c>
      <c r="C901" s="12" t="s">
        <v>2212</v>
      </c>
      <c r="D901" s="14" t="s">
        <v>44</v>
      </c>
      <c r="E901" s="15"/>
      <c r="F901" s="15"/>
      <c r="G901" s="15"/>
      <c r="H901" s="12" t="s">
        <v>2130</v>
      </c>
      <c r="I901" s="12" t="s">
        <v>2213</v>
      </c>
      <c r="J901" s="17" t="s">
        <v>2144</v>
      </c>
      <c r="K901" s="15"/>
      <c r="L901" s="15"/>
      <c r="M901" s="15"/>
      <c r="N901" s="12"/>
    </row>
    <row r="902" ht="80.1" customHeight="1" spans="1:14">
      <c r="A902" s="11">
        <f t="shared" si="14"/>
        <v>444</v>
      </c>
      <c r="B902" s="12" t="s">
        <v>2214</v>
      </c>
      <c r="C902" s="12" t="s">
        <v>2215</v>
      </c>
      <c r="D902" s="14" t="s">
        <v>44</v>
      </c>
      <c r="E902" s="15"/>
      <c r="F902" s="15"/>
      <c r="G902" s="15"/>
      <c r="H902" s="12" t="s">
        <v>2130</v>
      </c>
      <c r="I902" s="12" t="s">
        <v>2216</v>
      </c>
      <c r="J902" s="17" t="s">
        <v>2144</v>
      </c>
      <c r="K902" s="15"/>
      <c r="L902" s="15"/>
      <c r="M902" s="15"/>
      <c r="N902" s="12"/>
    </row>
    <row r="903" ht="80.1" customHeight="1" spans="1:14">
      <c r="A903" s="11">
        <f t="shared" si="14"/>
        <v>444</v>
      </c>
      <c r="B903" s="12" t="s">
        <v>2214</v>
      </c>
      <c r="C903" s="12" t="s">
        <v>2217</v>
      </c>
      <c r="D903" s="14" t="s">
        <v>44</v>
      </c>
      <c r="E903" s="15"/>
      <c r="F903" s="15"/>
      <c r="G903" s="15"/>
      <c r="H903" s="12" t="s">
        <v>2130</v>
      </c>
      <c r="I903" s="12" t="s">
        <v>2218</v>
      </c>
      <c r="J903" s="17" t="s">
        <v>2144</v>
      </c>
      <c r="K903" s="15"/>
      <c r="L903" s="15"/>
      <c r="M903" s="15"/>
      <c r="N903" s="12"/>
    </row>
    <row r="904" ht="80.1" customHeight="1" spans="1:14">
      <c r="A904" s="11">
        <f t="shared" si="14"/>
        <v>444</v>
      </c>
      <c r="B904" s="12" t="s">
        <v>2214</v>
      </c>
      <c r="C904" s="12" t="s">
        <v>2219</v>
      </c>
      <c r="D904" s="14" t="s">
        <v>44</v>
      </c>
      <c r="E904" s="15"/>
      <c r="F904" s="15"/>
      <c r="G904" s="15"/>
      <c r="H904" s="12" t="s">
        <v>2130</v>
      </c>
      <c r="I904" s="12" t="s">
        <v>2220</v>
      </c>
      <c r="J904" s="17" t="s">
        <v>2144</v>
      </c>
      <c r="K904" s="15"/>
      <c r="L904" s="15"/>
      <c r="M904" s="15"/>
      <c r="N904" s="12"/>
    </row>
    <row r="905" ht="80.1" customHeight="1" spans="1:14">
      <c r="A905" s="11">
        <f t="shared" si="14"/>
        <v>444</v>
      </c>
      <c r="B905" s="12" t="s">
        <v>2214</v>
      </c>
      <c r="C905" s="12" t="s">
        <v>2221</v>
      </c>
      <c r="D905" s="14" t="s">
        <v>44</v>
      </c>
      <c r="E905" s="15"/>
      <c r="F905" s="15"/>
      <c r="G905" s="15"/>
      <c r="H905" s="12" t="s">
        <v>2130</v>
      </c>
      <c r="I905" s="12" t="s">
        <v>2222</v>
      </c>
      <c r="J905" s="17" t="s">
        <v>2144</v>
      </c>
      <c r="K905" s="15"/>
      <c r="L905" s="15"/>
      <c r="M905" s="15"/>
      <c r="N905" s="12"/>
    </row>
    <row r="906" ht="80.1" customHeight="1" spans="1:14">
      <c r="A906" s="11">
        <f t="shared" si="14"/>
        <v>444</v>
      </c>
      <c r="B906" s="12" t="s">
        <v>2214</v>
      </c>
      <c r="C906" s="12" t="s">
        <v>2223</v>
      </c>
      <c r="D906" s="14" t="s">
        <v>44</v>
      </c>
      <c r="E906" s="15"/>
      <c r="F906" s="15"/>
      <c r="G906" s="15"/>
      <c r="H906" s="12" t="s">
        <v>2130</v>
      </c>
      <c r="I906" s="12" t="s">
        <v>2224</v>
      </c>
      <c r="J906" s="17" t="s">
        <v>2144</v>
      </c>
      <c r="K906" s="15"/>
      <c r="L906" s="15"/>
      <c r="M906" s="15"/>
      <c r="N906" s="12"/>
    </row>
    <row r="907" ht="80.1" customHeight="1" spans="1:14">
      <c r="A907" s="11">
        <f t="shared" si="14"/>
        <v>445</v>
      </c>
      <c r="B907" s="12" t="s">
        <v>2225</v>
      </c>
      <c r="C907" s="12" t="s">
        <v>2226</v>
      </c>
      <c r="D907" s="14" t="s">
        <v>44</v>
      </c>
      <c r="E907" s="15"/>
      <c r="F907" s="15"/>
      <c r="G907" s="15"/>
      <c r="H907" s="12" t="s">
        <v>2130</v>
      </c>
      <c r="I907" s="12" t="s">
        <v>2227</v>
      </c>
      <c r="J907" s="17" t="s">
        <v>2144</v>
      </c>
      <c r="K907" s="15"/>
      <c r="L907" s="15"/>
      <c r="M907" s="15"/>
      <c r="N907" s="12"/>
    </row>
    <row r="908" ht="80.1" customHeight="1" spans="1:14">
      <c r="A908" s="11">
        <f t="shared" si="14"/>
        <v>445</v>
      </c>
      <c r="B908" s="12" t="s">
        <v>2225</v>
      </c>
      <c r="C908" s="12" t="s">
        <v>2228</v>
      </c>
      <c r="D908" s="14" t="s">
        <v>44</v>
      </c>
      <c r="E908" s="15"/>
      <c r="F908" s="15"/>
      <c r="G908" s="15"/>
      <c r="H908" s="12" t="s">
        <v>2130</v>
      </c>
      <c r="I908" s="12" t="s">
        <v>2229</v>
      </c>
      <c r="J908" s="17" t="s">
        <v>2144</v>
      </c>
      <c r="K908" s="15"/>
      <c r="L908" s="15"/>
      <c r="M908" s="15"/>
      <c r="N908" s="12"/>
    </row>
    <row r="909" ht="80.1" customHeight="1" spans="1:14">
      <c r="A909" s="11">
        <f t="shared" si="14"/>
        <v>445</v>
      </c>
      <c r="B909" s="12" t="s">
        <v>2225</v>
      </c>
      <c r="C909" s="12" t="s">
        <v>2230</v>
      </c>
      <c r="D909" s="14" t="s">
        <v>44</v>
      </c>
      <c r="E909" s="15"/>
      <c r="F909" s="15"/>
      <c r="G909" s="15"/>
      <c r="H909" s="12" t="s">
        <v>2130</v>
      </c>
      <c r="I909" s="12" t="s">
        <v>2231</v>
      </c>
      <c r="J909" s="17" t="s">
        <v>2144</v>
      </c>
      <c r="K909" s="15"/>
      <c r="L909" s="15"/>
      <c r="M909" s="15"/>
      <c r="N909" s="12"/>
    </row>
    <row r="910" ht="80.1" customHeight="1" spans="1:14">
      <c r="A910" s="11">
        <f t="shared" si="14"/>
        <v>445</v>
      </c>
      <c r="B910" s="12" t="s">
        <v>2225</v>
      </c>
      <c r="C910" s="12" t="s">
        <v>2232</v>
      </c>
      <c r="D910" s="14" t="s">
        <v>44</v>
      </c>
      <c r="E910" s="15"/>
      <c r="F910" s="15"/>
      <c r="G910" s="15"/>
      <c r="H910" s="12" t="s">
        <v>2130</v>
      </c>
      <c r="I910" s="12" t="s">
        <v>2233</v>
      </c>
      <c r="J910" s="17" t="s">
        <v>2144</v>
      </c>
      <c r="K910" s="15"/>
      <c r="L910" s="15"/>
      <c r="M910" s="15"/>
      <c r="N910" s="12"/>
    </row>
    <row r="911" ht="80.1" customHeight="1" spans="1:14">
      <c r="A911" s="11">
        <f t="shared" si="14"/>
        <v>445</v>
      </c>
      <c r="B911" s="12" t="s">
        <v>2225</v>
      </c>
      <c r="C911" s="12" t="s">
        <v>2234</v>
      </c>
      <c r="D911" s="14" t="s">
        <v>44</v>
      </c>
      <c r="E911" s="15"/>
      <c r="F911" s="15"/>
      <c r="G911" s="15"/>
      <c r="H911" s="12" t="s">
        <v>2130</v>
      </c>
      <c r="I911" s="12" t="s">
        <v>2235</v>
      </c>
      <c r="J911" s="17" t="s">
        <v>2144</v>
      </c>
      <c r="K911" s="15"/>
      <c r="L911" s="15"/>
      <c r="M911" s="15"/>
      <c r="N911" s="12"/>
    </row>
    <row r="912" ht="80.1" customHeight="1" spans="1:14">
      <c r="A912" s="11">
        <f t="shared" si="14"/>
        <v>445</v>
      </c>
      <c r="B912" s="12" t="s">
        <v>2225</v>
      </c>
      <c r="C912" s="12" t="s">
        <v>2236</v>
      </c>
      <c r="D912" s="14" t="s">
        <v>44</v>
      </c>
      <c r="E912" s="15"/>
      <c r="F912" s="15"/>
      <c r="G912" s="15"/>
      <c r="H912" s="12" t="s">
        <v>2130</v>
      </c>
      <c r="I912" s="12" t="s">
        <v>2237</v>
      </c>
      <c r="J912" s="17" t="s">
        <v>2144</v>
      </c>
      <c r="K912" s="15"/>
      <c r="L912" s="15"/>
      <c r="M912" s="15"/>
      <c r="N912" s="12"/>
    </row>
    <row r="913" ht="80.1" customHeight="1" spans="1:14">
      <c r="A913" s="11">
        <f t="shared" si="14"/>
        <v>445</v>
      </c>
      <c r="B913" s="12" t="s">
        <v>2225</v>
      </c>
      <c r="C913" s="12" t="s">
        <v>2238</v>
      </c>
      <c r="D913" s="14" t="s">
        <v>44</v>
      </c>
      <c r="E913" s="15"/>
      <c r="F913" s="15"/>
      <c r="G913" s="15"/>
      <c r="H913" s="12" t="s">
        <v>2130</v>
      </c>
      <c r="I913" s="12" t="s">
        <v>2239</v>
      </c>
      <c r="J913" s="17" t="s">
        <v>2144</v>
      </c>
      <c r="K913" s="15"/>
      <c r="L913" s="15"/>
      <c r="M913" s="15"/>
      <c r="N913" s="12"/>
    </row>
    <row r="914" ht="80.1" customHeight="1" spans="1:14">
      <c r="A914" s="11">
        <f t="shared" si="14"/>
        <v>445</v>
      </c>
      <c r="B914" s="12" t="s">
        <v>2225</v>
      </c>
      <c r="C914" s="12" t="s">
        <v>2240</v>
      </c>
      <c r="D914" s="14" t="s">
        <v>44</v>
      </c>
      <c r="E914" s="15"/>
      <c r="F914" s="15"/>
      <c r="G914" s="15"/>
      <c r="H914" s="12" t="s">
        <v>2130</v>
      </c>
      <c r="I914" s="12" t="s">
        <v>2241</v>
      </c>
      <c r="J914" s="17" t="s">
        <v>2144</v>
      </c>
      <c r="K914" s="15"/>
      <c r="L914" s="15"/>
      <c r="M914" s="15"/>
      <c r="N914" s="12"/>
    </row>
    <row r="915" ht="80.1" customHeight="1" spans="1:14">
      <c r="A915" s="11">
        <f t="shared" si="14"/>
        <v>446</v>
      </c>
      <c r="B915" s="12" t="s">
        <v>964</v>
      </c>
      <c r="C915" s="12" t="s">
        <v>2242</v>
      </c>
      <c r="D915" s="14" t="s">
        <v>44</v>
      </c>
      <c r="E915" s="15"/>
      <c r="F915" s="15"/>
      <c r="G915" s="15"/>
      <c r="H915" s="12" t="s">
        <v>2130</v>
      </c>
      <c r="I915" s="12" t="s">
        <v>2243</v>
      </c>
      <c r="J915" s="17" t="s">
        <v>2144</v>
      </c>
      <c r="K915" s="15"/>
      <c r="L915" s="15"/>
      <c r="M915" s="15"/>
      <c r="N915" s="12"/>
    </row>
    <row r="916" ht="80.1" customHeight="1" spans="1:14">
      <c r="A916" s="11">
        <f t="shared" si="14"/>
        <v>446</v>
      </c>
      <c r="B916" s="12" t="s">
        <v>964</v>
      </c>
      <c r="C916" s="12" t="s">
        <v>2244</v>
      </c>
      <c r="D916" s="14" t="s">
        <v>44</v>
      </c>
      <c r="E916" s="15"/>
      <c r="F916" s="15"/>
      <c r="G916" s="15"/>
      <c r="H916" s="12" t="s">
        <v>2130</v>
      </c>
      <c r="I916" s="12" t="s">
        <v>2245</v>
      </c>
      <c r="J916" s="17" t="s">
        <v>2144</v>
      </c>
      <c r="K916" s="15"/>
      <c r="L916" s="15"/>
      <c r="M916" s="15"/>
      <c r="N916" s="12"/>
    </row>
    <row r="917" ht="80.1" customHeight="1" spans="1:14">
      <c r="A917" s="11">
        <f t="shared" si="14"/>
        <v>446</v>
      </c>
      <c r="B917" s="12" t="s">
        <v>964</v>
      </c>
      <c r="C917" s="12" t="s">
        <v>2246</v>
      </c>
      <c r="D917" s="14" t="s">
        <v>44</v>
      </c>
      <c r="E917" s="15"/>
      <c r="F917" s="15"/>
      <c r="G917" s="15"/>
      <c r="H917" s="12" t="s">
        <v>2130</v>
      </c>
      <c r="I917" s="12" t="s">
        <v>2247</v>
      </c>
      <c r="J917" s="17" t="s">
        <v>2144</v>
      </c>
      <c r="K917" s="15"/>
      <c r="L917" s="15"/>
      <c r="M917" s="15"/>
      <c r="N917" s="12" t="s">
        <v>2248</v>
      </c>
    </row>
    <row r="918" ht="80.1" customHeight="1" spans="1:14">
      <c r="A918" s="11">
        <f t="shared" si="14"/>
        <v>446</v>
      </c>
      <c r="B918" s="12" t="s">
        <v>964</v>
      </c>
      <c r="C918" s="12" t="s">
        <v>2249</v>
      </c>
      <c r="D918" s="14" t="s">
        <v>44</v>
      </c>
      <c r="E918" s="15"/>
      <c r="F918" s="15"/>
      <c r="G918" s="15"/>
      <c r="H918" s="12" t="s">
        <v>2130</v>
      </c>
      <c r="I918" s="12" t="s">
        <v>2250</v>
      </c>
      <c r="J918" s="17" t="s">
        <v>2144</v>
      </c>
      <c r="K918" s="15"/>
      <c r="L918" s="15"/>
      <c r="M918" s="15"/>
      <c r="N918" s="12"/>
    </row>
    <row r="919" ht="80.1" customHeight="1" spans="1:14">
      <c r="A919" s="11">
        <f t="shared" si="14"/>
        <v>446</v>
      </c>
      <c r="B919" s="12" t="s">
        <v>964</v>
      </c>
      <c r="C919" s="12" t="s">
        <v>2251</v>
      </c>
      <c r="D919" s="14" t="s">
        <v>44</v>
      </c>
      <c r="E919" s="15"/>
      <c r="F919" s="15"/>
      <c r="G919" s="15"/>
      <c r="H919" s="12" t="s">
        <v>2130</v>
      </c>
      <c r="I919" s="12" t="s">
        <v>2252</v>
      </c>
      <c r="J919" s="17" t="s">
        <v>2144</v>
      </c>
      <c r="K919" s="15"/>
      <c r="L919" s="15"/>
      <c r="M919" s="15"/>
      <c r="N919" s="12"/>
    </row>
    <row r="920" ht="80.1" customHeight="1" spans="1:14">
      <c r="A920" s="11">
        <f t="shared" si="14"/>
        <v>446</v>
      </c>
      <c r="B920" s="12" t="s">
        <v>964</v>
      </c>
      <c r="C920" s="12" t="s">
        <v>2253</v>
      </c>
      <c r="D920" s="14" t="s">
        <v>44</v>
      </c>
      <c r="E920" s="15"/>
      <c r="F920" s="15"/>
      <c r="G920" s="15"/>
      <c r="H920" s="12" t="s">
        <v>2130</v>
      </c>
      <c r="I920" s="12" t="s">
        <v>2254</v>
      </c>
      <c r="J920" s="17" t="s">
        <v>2144</v>
      </c>
      <c r="K920" s="15"/>
      <c r="L920" s="15"/>
      <c r="M920" s="15"/>
      <c r="N920" s="12"/>
    </row>
    <row r="921" ht="80.1" customHeight="1" spans="1:14">
      <c r="A921" s="11">
        <f t="shared" si="14"/>
        <v>446</v>
      </c>
      <c r="B921" s="12" t="s">
        <v>964</v>
      </c>
      <c r="C921" s="12" t="s">
        <v>2255</v>
      </c>
      <c r="D921" s="14" t="s">
        <v>44</v>
      </c>
      <c r="E921" s="15"/>
      <c r="F921" s="15"/>
      <c r="G921" s="15"/>
      <c r="H921" s="12" t="s">
        <v>2130</v>
      </c>
      <c r="I921" s="12" t="s">
        <v>2256</v>
      </c>
      <c r="J921" s="17" t="s">
        <v>2144</v>
      </c>
      <c r="K921" s="15"/>
      <c r="L921" s="15"/>
      <c r="M921" s="15"/>
      <c r="N921" s="12"/>
    </row>
    <row r="922" ht="80.1" customHeight="1" spans="1:14">
      <c r="A922" s="11">
        <f t="shared" si="14"/>
        <v>446</v>
      </c>
      <c r="B922" s="12" t="s">
        <v>964</v>
      </c>
      <c r="C922" s="12" t="s">
        <v>2257</v>
      </c>
      <c r="D922" s="14" t="s">
        <v>44</v>
      </c>
      <c r="E922" s="15"/>
      <c r="F922" s="15"/>
      <c r="G922" s="15"/>
      <c r="H922" s="12" t="s">
        <v>2130</v>
      </c>
      <c r="I922" s="12" t="s">
        <v>2258</v>
      </c>
      <c r="J922" s="17" t="s">
        <v>2144</v>
      </c>
      <c r="K922" s="15"/>
      <c r="L922" s="15"/>
      <c r="M922" s="15"/>
      <c r="N922" s="12"/>
    </row>
    <row r="923" ht="80.1" customHeight="1" spans="1:14">
      <c r="A923" s="11">
        <f t="shared" si="14"/>
        <v>446</v>
      </c>
      <c r="B923" s="12" t="s">
        <v>964</v>
      </c>
      <c r="C923" s="12" t="s">
        <v>2259</v>
      </c>
      <c r="D923" s="14" t="s">
        <v>44</v>
      </c>
      <c r="E923" s="15"/>
      <c r="F923" s="15"/>
      <c r="G923" s="15"/>
      <c r="H923" s="12" t="s">
        <v>2130</v>
      </c>
      <c r="I923" s="12" t="s">
        <v>2260</v>
      </c>
      <c r="J923" s="17" t="s">
        <v>2144</v>
      </c>
      <c r="K923" s="15"/>
      <c r="L923" s="15"/>
      <c r="M923" s="15"/>
      <c r="N923" s="12"/>
    </row>
    <row r="924" ht="80.1" customHeight="1" spans="1:14">
      <c r="A924" s="11">
        <f t="shared" si="14"/>
        <v>446</v>
      </c>
      <c r="B924" s="12" t="s">
        <v>964</v>
      </c>
      <c r="C924" s="12" t="s">
        <v>2261</v>
      </c>
      <c r="D924" s="14" t="s">
        <v>44</v>
      </c>
      <c r="E924" s="15"/>
      <c r="F924" s="15"/>
      <c r="G924" s="15"/>
      <c r="H924" s="12" t="s">
        <v>2130</v>
      </c>
      <c r="I924" s="12" t="s">
        <v>2262</v>
      </c>
      <c r="J924" s="17" t="s">
        <v>2144</v>
      </c>
      <c r="K924" s="15"/>
      <c r="L924" s="15"/>
      <c r="M924" s="15"/>
      <c r="N924" s="12"/>
    </row>
    <row r="925" ht="80.1" customHeight="1" spans="1:14">
      <c r="A925" s="11">
        <f t="shared" si="14"/>
        <v>446</v>
      </c>
      <c r="B925" s="12" t="s">
        <v>964</v>
      </c>
      <c r="C925" s="12" t="s">
        <v>2263</v>
      </c>
      <c r="D925" s="14" t="s">
        <v>44</v>
      </c>
      <c r="E925" s="15"/>
      <c r="F925" s="15"/>
      <c r="G925" s="15"/>
      <c r="H925" s="12" t="s">
        <v>2130</v>
      </c>
      <c r="I925" s="12" t="s">
        <v>2264</v>
      </c>
      <c r="J925" s="17" t="s">
        <v>2144</v>
      </c>
      <c r="K925" s="15"/>
      <c r="L925" s="15"/>
      <c r="M925" s="15"/>
      <c r="N925" s="12"/>
    </row>
    <row r="926" ht="80.1" customHeight="1" spans="1:14">
      <c r="A926" s="11">
        <f t="shared" si="14"/>
        <v>446</v>
      </c>
      <c r="B926" s="12" t="s">
        <v>964</v>
      </c>
      <c r="C926" s="12" t="s">
        <v>2265</v>
      </c>
      <c r="D926" s="14" t="s">
        <v>44</v>
      </c>
      <c r="E926" s="15"/>
      <c r="F926" s="15"/>
      <c r="G926" s="15"/>
      <c r="H926" s="12" t="s">
        <v>2130</v>
      </c>
      <c r="I926" s="12" t="s">
        <v>2266</v>
      </c>
      <c r="J926" s="17" t="s">
        <v>2144</v>
      </c>
      <c r="K926" s="15"/>
      <c r="L926" s="15"/>
      <c r="M926" s="15"/>
      <c r="N926" s="12"/>
    </row>
    <row r="927" ht="80.1" customHeight="1" spans="1:14">
      <c r="A927" s="11">
        <f t="shared" si="14"/>
        <v>446</v>
      </c>
      <c r="B927" s="12" t="s">
        <v>964</v>
      </c>
      <c r="C927" s="12" t="s">
        <v>2267</v>
      </c>
      <c r="D927" s="14" t="s">
        <v>44</v>
      </c>
      <c r="E927" s="15"/>
      <c r="F927" s="15"/>
      <c r="G927" s="15"/>
      <c r="H927" s="12" t="s">
        <v>2130</v>
      </c>
      <c r="I927" s="12" t="s">
        <v>2268</v>
      </c>
      <c r="J927" s="17" t="s">
        <v>2144</v>
      </c>
      <c r="K927" s="15"/>
      <c r="L927" s="15"/>
      <c r="M927" s="15"/>
      <c r="N927" s="12"/>
    </row>
    <row r="928" ht="80.1" customHeight="1" spans="1:14">
      <c r="A928" s="11">
        <f t="shared" si="14"/>
        <v>446</v>
      </c>
      <c r="B928" s="12" t="s">
        <v>964</v>
      </c>
      <c r="C928" s="12" t="s">
        <v>2269</v>
      </c>
      <c r="D928" s="14" t="s">
        <v>44</v>
      </c>
      <c r="E928" s="15"/>
      <c r="F928" s="15"/>
      <c r="G928" s="15"/>
      <c r="H928" s="12" t="s">
        <v>2130</v>
      </c>
      <c r="I928" s="12" t="s">
        <v>2270</v>
      </c>
      <c r="J928" s="17" t="s">
        <v>2144</v>
      </c>
      <c r="K928" s="15"/>
      <c r="L928" s="15"/>
      <c r="M928" s="15"/>
      <c r="N928" s="12"/>
    </row>
    <row r="929" ht="80.1" customHeight="1" spans="1:14">
      <c r="A929" s="11">
        <f t="shared" si="14"/>
        <v>446</v>
      </c>
      <c r="B929" s="12" t="s">
        <v>964</v>
      </c>
      <c r="C929" s="12" t="s">
        <v>2271</v>
      </c>
      <c r="D929" s="14" t="s">
        <v>44</v>
      </c>
      <c r="E929" s="15"/>
      <c r="F929" s="15"/>
      <c r="G929" s="15"/>
      <c r="H929" s="12" t="s">
        <v>2130</v>
      </c>
      <c r="I929" s="12" t="s">
        <v>2272</v>
      </c>
      <c r="J929" s="17" t="s">
        <v>2144</v>
      </c>
      <c r="K929" s="15"/>
      <c r="L929" s="15"/>
      <c r="M929" s="15"/>
      <c r="N929" s="12"/>
    </row>
    <row r="930" ht="80.1" customHeight="1" spans="1:14">
      <c r="A930" s="11">
        <f t="shared" si="14"/>
        <v>446</v>
      </c>
      <c r="B930" s="12" t="s">
        <v>964</v>
      </c>
      <c r="C930" s="12" t="s">
        <v>2273</v>
      </c>
      <c r="D930" s="14" t="s">
        <v>44</v>
      </c>
      <c r="E930" s="15"/>
      <c r="F930" s="15"/>
      <c r="G930" s="15"/>
      <c r="H930" s="12" t="s">
        <v>2130</v>
      </c>
      <c r="I930" s="12" t="s">
        <v>2274</v>
      </c>
      <c r="J930" s="17" t="s">
        <v>2144</v>
      </c>
      <c r="K930" s="15"/>
      <c r="L930" s="15"/>
      <c r="M930" s="15"/>
      <c r="N930" s="12"/>
    </row>
    <row r="931" ht="80.1" customHeight="1" spans="1:14">
      <c r="A931" s="11">
        <f t="shared" si="14"/>
        <v>446</v>
      </c>
      <c r="B931" s="12" t="s">
        <v>964</v>
      </c>
      <c r="C931" s="12" t="s">
        <v>2275</v>
      </c>
      <c r="D931" s="14" t="s">
        <v>44</v>
      </c>
      <c r="E931" s="15"/>
      <c r="F931" s="15"/>
      <c r="G931" s="15"/>
      <c r="H931" s="12" t="s">
        <v>2130</v>
      </c>
      <c r="I931" s="12" t="s">
        <v>2276</v>
      </c>
      <c r="J931" s="17" t="s">
        <v>2144</v>
      </c>
      <c r="K931" s="15"/>
      <c r="L931" s="15"/>
      <c r="M931" s="15"/>
      <c r="N931" s="12"/>
    </row>
    <row r="932" ht="80.1" customHeight="1" spans="1:14">
      <c r="A932" s="11">
        <f t="shared" si="14"/>
        <v>446</v>
      </c>
      <c r="B932" s="12" t="s">
        <v>964</v>
      </c>
      <c r="C932" s="12" t="s">
        <v>2277</v>
      </c>
      <c r="D932" s="14" t="s">
        <v>44</v>
      </c>
      <c r="E932" s="15"/>
      <c r="F932" s="15"/>
      <c r="G932" s="15"/>
      <c r="H932" s="12" t="s">
        <v>2130</v>
      </c>
      <c r="I932" s="12" t="s">
        <v>2278</v>
      </c>
      <c r="J932" s="17" t="s">
        <v>2144</v>
      </c>
      <c r="K932" s="15"/>
      <c r="L932" s="15"/>
      <c r="M932" s="15"/>
      <c r="N932" s="12"/>
    </row>
    <row r="933" ht="80.1" customHeight="1" spans="1:14">
      <c r="A933" s="11">
        <f t="shared" si="14"/>
        <v>447</v>
      </c>
      <c r="B933" s="12" t="s">
        <v>2279</v>
      </c>
      <c r="C933" s="12" t="s">
        <v>2280</v>
      </c>
      <c r="D933" s="14" t="s">
        <v>44</v>
      </c>
      <c r="E933" s="15"/>
      <c r="F933" s="15"/>
      <c r="G933" s="15"/>
      <c r="H933" s="12" t="s">
        <v>2130</v>
      </c>
      <c r="I933" s="12" t="s">
        <v>2281</v>
      </c>
      <c r="J933" s="17" t="s">
        <v>2144</v>
      </c>
      <c r="K933" s="15"/>
      <c r="L933" s="15"/>
      <c r="M933" s="15"/>
      <c r="N933" s="12"/>
    </row>
    <row r="934" ht="80.1" customHeight="1" spans="1:14">
      <c r="A934" s="11">
        <f t="shared" si="14"/>
        <v>447</v>
      </c>
      <c r="B934" s="12" t="s">
        <v>2279</v>
      </c>
      <c r="C934" s="12" t="s">
        <v>2282</v>
      </c>
      <c r="D934" s="14" t="s">
        <v>44</v>
      </c>
      <c r="E934" s="15"/>
      <c r="F934" s="15"/>
      <c r="G934" s="15"/>
      <c r="H934" s="12" t="s">
        <v>2130</v>
      </c>
      <c r="I934" s="12" t="s">
        <v>2283</v>
      </c>
      <c r="J934" s="17" t="s">
        <v>2144</v>
      </c>
      <c r="K934" s="15"/>
      <c r="L934" s="15"/>
      <c r="M934" s="15"/>
      <c r="N934" s="12"/>
    </row>
    <row r="935" ht="80.1" customHeight="1" spans="1:14">
      <c r="A935" s="11">
        <f t="shared" si="14"/>
        <v>447</v>
      </c>
      <c r="B935" s="12" t="s">
        <v>2279</v>
      </c>
      <c r="C935" s="12" t="s">
        <v>2284</v>
      </c>
      <c r="D935" s="14" t="s">
        <v>44</v>
      </c>
      <c r="E935" s="15"/>
      <c r="F935" s="15"/>
      <c r="G935" s="15"/>
      <c r="H935" s="12" t="s">
        <v>2130</v>
      </c>
      <c r="I935" s="12" t="s">
        <v>2285</v>
      </c>
      <c r="J935" s="17" t="s">
        <v>2144</v>
      </c>
      <c r="K935" s="15"/>
      <c r="L935" s="15"/>
      <c r="M935" s="15"/>
      <c r="N935" s="12"/>
    </row>
    <row r="936" ht="80.1" customHeight="1" spans="1:14">
      <c r="A936" s="11">
        <f t="shared" si="14"/>
        <v>447</v>
      </c>
      <c r="B936" s="12" t="s">
        <v>2279</v>
      </c>
      <c r="C936" s="12" t="s">
        <v>2286</v>
      </c>
      <c r="D936" s="14" t="s">
        <v>44</v>
      </c>
      <c r="E936" s="15"/>
      <c r="F936" s="15"/>
      <c r="G936" s="15"/>
      <c r="H936" s="12" t="s">
        <v>2130</v>
      </c>
      <c r="I936" s="12" t="s">
        <v>2287</v>
      </c>
      <c r="J936" s="17" t="s">
        <v>2144</v>
      </c>
      <c r="K936" s="15"/>
      <c r="L936" s="15"/>
      <c r="M936" s="15"/>
      <c r="N936" s="12"/>
    </row>
    <row r="937" ht="80.1" customHeight="1" spans="1:14">
      <c r="A937" s="11">
        <f t="shared" si="14"/>
        <v>447</v>
      </c>
      <c r="B937" s="12" t="s">
        <v>2279</v>
      </c>
      <c r="C937" s="12" t="s">
        <v>2288</v>
      </c>
      <c r="D937" s="14" t="s">
        <v>44</v>
      </c>
      <c r="E937" s="15"/>
      <c r="F937" s="15"/>
      <c r="G937" s="15"/>
      <c r="H937" s="12" t="s">
        <v>2130</v>
      </c>
      <c r="I937" s="12" t="s">
        <v>2289</v>
      </c>
      <c r="J937" s="17" t="s">
        <v>2144</v>
      </c>
      <c r="K937" s="15"/>
      <c r="L937" s="15"/>
      <c r="M937" s="15"/>
      <c r="N937" s="12"/>
    </row>
    <row r="938" ht="80.1" customHeight="1" spans="1:14">
      <c r="A938" s="11">
        <f t="shared" si="14"/>
        <v>447</v>
      </c>
      <c r="B938" s="12" t="s">
        <v>2279</v>
      </c>
      <c r="C938" s="12" t="s">
        <v>2290</v>
      </c>
      <c r="D938" s="14" t="s">
        <v>44</v>
      </c>
      <c r="E938" s="15"/>
      <c r="F938" s="15"/>
      <c r="G938" s="15"/>
      <c r="H938" s="12" t="s">
        <v>2130</v>
      </c>
      <c r="I938" s="12" t="s">
        <v>2291</v>
      </c>
      <c r="J938" s="17" t="s">
        <v>2144</v>
      </c>
      <c r="K938" s="15"/>
      <c r="L938" s="15"/>
      <c r="M938" s="15"/>
      <c r="N938" s="12"/>
    </row>
    <row r="939" ht="80.1" customHeight="1" spans="1:14">
      <c r="A939" s="11">
        <f t="shared" si="14"/>
        <v>447</v>
      </c>
      <c r="B939" s="12" t="s">
        <v>2279</v>
      </c>
      <c r="C939" s="12" t="s">
        <v>2292</v>
      </c>
      <c r="D939" s="14" t="s">
        <v>44</v>
      </c>
      <c r="E939" s="15"/>
      <c r="F939" s="15"/>
      <c r="G939" s="15"/>
      <c r="H939" s="12" t="s">
        <v>2130</v>
      </c>
      <c r="I939" s="12" t="s">
        <v>2293</v>
      </c>
      <c r="J939" s="17" t="s">
        <v>2144</v>
      </c>
      <c r="K939" s="15"/>
      <c r="L939" s="15"/>
      <c r="M939" s="15"/>
      <c r="N939" s="12"/>
    </row>
    <row r="940" ht="80.1" customHeight="1" spans="1:14">
      <c r="A940" s="11">
        <f t="shared" si="14"/>
        <v>447</v>
      </c>
      <c r="B940" s="12" t="s">
        <v>2279</v>
      </c>
      <c r="C940" s="12" t="s">
        <v>2294</v>
      </c>
      <c r="D940" s="14" t="s">
        <v>44</v>
      </c>
      <c r="E940" s="15"/>
      <c r="F940" s="15"/>
      <c r="G940" s="15"/>
      <c r="H940" s="12" t="s">
        <v>2130</v>
      </c>
      <c r="I940" s="12" t="s">
        <v>2295</v>
      </c>
      <c r="J940" s="17" t="s">
        <v>2144</v>
      </c>
      <c r="K940" s="15"/>
      <c r="L940" s="15"/>
      <c r="M940" s="15"/>
      <c r="N940" s="12"/>
    </row>
    <row r="941" ht="80.1" customHeight="1" spans="1:14">
      <c r="A941" s="11">
        <f t="shared" si="14"/>
        <v>447</v>
      </c>
      <c r="B941" s="12" t="s">
        <v>2279</v>
      </c>
      <c r="C941" s="12" t="s">
        <v>2296</v>
      </c>
      <c r="D941" s="14" t="s">
        <v>44</v>
      </c>
      <c r="E941" s="15"/>
      <c r="F941" s="15"/>
      <c r="G941" s="15"/>
      <c r="H941" s="12" t="s">
        <v>2130</v>
      </c>
      <c r="I941" s="12" t="s">
        <v>2297</v>
      </c>
      <c r="J941" s="17" t="s">
        <v>2144</v>
      </c>
      <c r="K941" s="15"/>
      <c r="L941" s="15"/>
      <c r="M941" s="15"/>
      <c r="N941" s="12"/>
    </row>
    <row r="942" ht="80.1" customHeight="1" spans="1:14">
      <c r="A942" s="11">
        <f t="shared" si="14"/>
        <v>447</v>
      </c>
      <c r="B942" s="12" t="s">
        <v>2279</v>
      </c>
      <c r="C942" s="12" t="s">
        <v>2298</v>
      </c>
      <c r="D942" s="14" t="s">
        <v>44</v>
      </c>
      <c r="E942" s="15"/>
      <c r="F942" s="15"/>
      <c r="G942" s="15"/>
      <c r="H942" s="12" t="s">
        <v>2130</v>
      </c>
      <c r="I942" s="12" t="s">
        <v>2299</v>
      </c>
      <c r="J942" s="17" t="s">
        <v>2144</v>
      </c>
      <c r="K942" s="15"/>
      <c r="L942" s="15"/>
      <c r="M942" s="15"/>
      <c r="N942" s="12"/>
    </row>
    <row r="943" ht="80.1" customHeight="1" spans="1:14">
      <c r="A943" s="11">
        <f t="shared" si="14"/>
        <v>448</v>
      </c>
      <c r="B943" s="12" t="s">
        <v>2300</v>
      </c>
      <c r="C943" s="12" t="s">
        <v>2301</v>
      </c>
      <c r="D943" s="14" t="s">
        <v>44</v>
      </c>
      <c r="E943" s="15"/>
      <c r="F943" s="15"/>
      <c r="G943" s="15"/>
      <c r="H943" s="12" t="s">
        <v>2130</v>
      </c>
      <c r="I943" s="12" t="s">
        <v>2302</v>
      </c>
      <c r="J943" s="17" t="s">
        <v>2144</v>
      </c>
      <c r="K943" s="15"/>
      <c r="L943" s="15"/>
      <c r="M943" s="15"/>
      <c r="N943" s="12"/>
    </row>
    <row r="944" ht="80.1" customHeight="1" spans="1:14">
      <c r="A944" s="11">
        <f t="shared" si="14"/>
        <v>448</v>
      </c>
      <c r="B944" s="12" t="s">
        <v>2300</v>
      </c>
      <c r="C944" s="12" t="s">
        <v>2303</v>
      </c>
      <c r="D944" s="14" t="s">
        <v>44</v>
      </c>
      <c r="E944" s="15"/>
      <c r="F944" s="15"/>
      <c r="G944" s="15"/>
      <c r="H944" s="12" t="s">
        <v>2130</v>
      </c>
      <c r="I944" s="12" t="s">
        <v>2304</v>
      </c>
      <c r="J944" s="17" t="s">
        <v>2144</v>
      </c>
      <c r="K944" s="15"/>
      <c r="L944" s="15"/>
      <c r="M944" s="15"/>
      <c r="N944" s="12"/>
    </row>
    <row r="945" ht="80.1" customHeight="1" spans="1:14">
      <c r="A945" s="11">
        <f t="shared" si="14"/>
        <v>449</v>
      </c>
      <c r="B945" s="12" t="s">
        <v>2305</v>
      </c>
      <c r="C945" s="12" t="s">
        <v>2306</v>
      </c>
      <c r="D945" s="14" t="s">
        <v>44</v>
      </c>
      <c r="E945" s="15"/>
      <c r="F945" s="15"/>
      <c r="G945" s="15"/>
      <c r="H945" s="12" t="s">
        <v>2130</v>
      </c>
      <c r="I945" s="12" t="s">
        <v>2307</v>
      </c>
      <c r="J945" s="17" t="s">
        <v>2144</v>
      </c>
      <c r="K945" s="15"/>
      <c r="L945" s="15"/>
      <c r="M945" s="15"/>
      <c r="N945" s="12"/>
    </row>
    <row r="946" ht="80.1" customHeight="1" spans="1:14">
      <c r="A946" s="11">
        <f t="shared" ref="A946:A1009" si="15">IF(B946=B945,A945,A945+1)</f>
        <v>449</v>
      </c>
      <c r="B946" s="12" t="s">
        <v>2305</v>
      </c>
      <c r="C946" s="12" t="s">
        <v>2308</v>
      </c>
      <c r="D946" s="14" t="s">
        <v>44</v>
      </c>
      <c r="E946" s="15"/>
      <c r="F946" s="15"/>
      <c r="G946" s="15"/>
      <c r="H946" s="12" t="s">
        <v>2130</v>
      </c>
      <c r="I946" s="12" t="s">
        <v>2309</v>
      </c>
      <c r="J946" s="17" t="s">
        <v>2144</v>
      </c>
      <c r="K946" s="15"/>
      <c r="L946" s="15"/>
      <c r="M946" s="15"/>
      <c r="N946" s="12"/>
    </row>
    <row r="947" ht="80.1" customHeight="1" spans="1:14">
      <c r="A947" s="11">
        <f t="shared" si="15"/>
        <v>449</v>
      </c>
      <c r="B947" s="12" t="s">
        <v>2305</v>
      </c>
      <c r="C947" s="12" t="s">
        <v>2310</v>
      </c>
      <c r="D947" s="14" t="s">
        <v>44</v>
      </c>
      <c r="E947" s="15"/>
      <c r="F947" s="15"/>
      <c r="G947" s="15"/>
      <c r="H947" s="12" t="s">
        <v>2130</v>
      </c>
      <c r="I947" s="12" t="s">
        <v>2311</v>
      </c>
      <c r="J947" s="17" t="s">
        <v>2144</v>
      </c>
      <c r="K947" s="15"/>
      <c r="L947" s="15"/>
      <c r="M947" s="15"/>
      <c r="N947" s="12"/>
    </row>
    <row r="948" ht="80.1" customHeight="1" spans="1:14">
      <c r="A948" s="11">
        <f t="shared" si="15"/>
        <v>450</v>
      </c>
      <c r="B948" s="12" t="s">
        <v>2312</v>
      </c>
      <c r="C948" s="12" t="s">
        <v>2313</v>
      </c>
      <c r="D948" s="14" t="s">
        <v>44</v>
      </c>
      <c r="E948" s="15"/>
      <c r="F948" s="15"/>
      <c r="G948" s="15"/>
      <c r="H948" s="12" t="s">
        <v>2130</v>
      </c>
      <c r="I948" s="12" t="s">
        <v>2314</v>
      </c>
      <c r="J948" s="17" t="s">
        <v>2144</v>
      </c>
      <c r="K948" s="15"/>
      <c r="L948" s="15"/>
      <c r="M948" s="15"/>
      <c r="N948" s="12"/>
    </row>
    <row r="949" ht="80.1" customHeight="1" spans="1:14">
      <c r="A949" s="11">
        <f t="shared" si="15"/>
        <v>450</v>
      </c>
      <c r="B949" s="12" t="s">
        <v>2312</v>
      </c>
      <c r="C949" s="12" t="s">
        <v>2315</v>
      </c>
      <c r="D949" s="14" t="s">
        <v>44</v>
      </c>
      <c r="E949" s="15"/>
      <c r="F949" s="15"/>
      <c r="G949" s="15"/>
      <c r="H949" s="12" t="s">
        <v>2130</v>
      </c>
      <c r="I949" s="12" t="s">
        <v>2316</v>
      </c>
      <c r="J949" s="17" t="s">
        <v>2144</v>
      </c>
      <c r="K949" s="15"/>
      <c r="L949" s="15"/>
      <c r="M949" s="15"/>
      <c r="N949" s="12"/>
    </row>
    <row r="950" ht="80.1" customHeight="1" spans="1:14">
      <c r="A950" s="11">
        <f t="shared" si="15"/>
        <v>450</v>
      </c>
      <c r="B950" s="12" t="s">
        <v>2312</v>
      </c>
      <c r="C950" s="12" t="s">
        <v>2317</v>
      </c>
      <c r="D950" s="14" t="s">
        <v>44</v>
      </c>
      <c r="E950" s="15"/>
      <c r="F950" s="15"/>
      <c r="G950" s="15"/>
      <c r="H950" s="12" t="s">
        <v>2130</v>
      </c>
      <c r="I950" s="12" t="s">
        <v>2318</v>
      </c>
      <c r="J950" s="17" t="s">
        <v>2144</v>
      </c>
      <c r="K950" s="15"/>
      <c r="L950" s="15"/>
      <c r="M950" s="15"/>
      <c r="N950" s="12"/>
    </row>
    <row r="951" ht="80.1" customHeight="1" spans="1:14">
      <c r="A951" s="11">
        <f t="shared" si="15"/>
        <v>450</v>
      </c>
      <c r="B951" s="12" t="s">
        <v>2312</v>
      </c>
      <c r="C951" s="12" t="s">
        <v>2319</v>
      </c>
      <c r="D951" s="14" t="s">
        <v>44</v>
      </c>
      <c r="E951" s="15"/>
      <c r="F951" s="15"/>
      <c r="G951" s="15"/>
      <c r="H951" s="12" t="s">
        <v>2130</v>
      </c>
      <c r="I951" s="12" t="s">
        <v>2320</v>
      </c>
      <c r="J951" s="17" t="s">
        <v>2144</v>
      </c>
      <c r="K951" s="15"/>
      <c r="L951" s="15"/>
      <c r="M951" s="15"/>
      <c r="N951" s="12"/>
    </row>
    <row r="952" ht="80.1" customHeight="1" spans="1:14">
      <c r="A952" s="11">
        <f t="shared" si="15"/>
        <v>450</v>
      </c>
      <c r="B952" s="12" t="s">
        <v>2312</v>
      </c>
      <c r="C952" s="12" t="s">
        <v>2321</v>
      </c>
      <c r="D952" s="14" t="s">
        <v>44</v>
      </c>
      <c r="E952" s="15"/>
      <c r="F952" s="15"/>
      <c r="G952" s="15"/>
      <c r="H952" s="12" t="s">
        <v>2130</v>
      </c>
      <c r="I952" s="12" t="s">
        <v>2322</v>
      </c>
      <c r="J952" s="17" t="s">
        <v>2144</v>
      </c>
      <c r="K952" s="15"/>
      <c r="L952" s="15"/>
      <c r="M952" s="15"/>
      <c r="N952" s="12"/>
    </row>
    <row r="953" ht="80.1" customHeight="1" spans="1:14">
      <c r="A953" s="11">
        <f t="shared" si="15"/>
        <v>450</v>
      </c>
      <c r="B953" s="12" t="s">
        <v>2312</v>
      </c>
      <c r="C953" s="12" t="s">
        <v>2323</v>
      </c>
      <c r="D953" s="14" t="s">
        <v>44</v>
      </c>
      <c r="E953" s="15"/>
      <c r="F953" s="15"/>
      <c r="G953" s="15"/>
      <c r="H953" s="12" t="s">
        <v>2130</v>
      </c>
      <c r="I953" s="12" t="s">
        <v>2324</v>
      </c>
      <c r="J953" s="17" t="s">
        <v>2144</v>
      </c>
      <c r="K953" s="15"/>
      <c r="L953" s="15"/>
      <c r="M953" s="15"/>
      <c r="N953" s="12"/>
    </row>
    <row r="954" ht="80.1" customHeight="1" spans="1:14">
      <c r="A954" s="11">
        <f t="shared" si="15"/>
        <v>451</v>
      </c>
      <c r="B954" s="12" t="s">
        <v>2325</v>
      </c>
      <c r="C954" s="12" t="s">
        <v>2326</v>
      </c>
      <c r="D954" s="14" t="s">
        <v>44</v>
      </c>
      <c r="E954" s="15"/>
      <c r="F954" s="15"/>
      <c r="G954" s="15"/>
      <c r="H954" s="12" t="s">
        <v>2130</v>
      </c>
      <c r="I954" s="12" t="s">
        <v>2327</v>
      </c>
      <c r="J954" s="17" t="s">
        <v>2144</v>
      </c>
      <c r="K954" s="15"/>
      <c r="L954" s="15"/>
      <c r="M954" s="15"/>
      <c r="N954" s="12"/>
    </row>
    <row r="955" ht="80.1" customHeight="1" spans="1:14">
      <c r="A955" s="11">
        <f t="shared" si="15"/>
        <v>451</v>
      </c>
      <c r="B955" s="12" t="s">
        <v>2325</v>
      </c>
      <c r="C955" s="12" t="s">
        <v>2328</v>
      </c>
      <c r="D955" s="14" t="s">
        <v>44</v>
      </c>
      <c r="E955" s="15"/>
      <c r="F955" s="15"/>
      <c r="G955" s="15"/>
      <c r="H955" s="12" t="s">
        <v>2130</v>
      </c>
      <c r="I955" s="12" t="s">
        <v>2329</v>
      </c>
      <c r="J955" s="17" t="s">
        <v>2144</v>
      </c>
      <c r="K955" s="15"/>
      <c r="L955" s="15"/>
      <c r="M955" s="15"/>
      <c r="N955" s="12"/>
    </row>
    <row r="956" ht="80.1" customHeight="1" spans="1:14">
      <c r="A956" s="11">
        <f t="shared" si="15"/>
        <v>452</v>
      </c>
      <c r="B956" s="12" t="s">
        <v>2330</v>
      </c>
      <c r="C956" s="12"/>
      <c r="D956" s="14" t="s">
        <v>44</v>
      </c>
      <c r="E956" s="15"/>
      <c r="F956" s="15"/>
      <c r="G956" s="15"/>
      <c r="H956" s="12" t="s">
        <v>2130</v>
      </c>
      <c r="I956" s="12" t="s">
        <v>2331</v>
      </c>
      <c r="J956" s="17" t="s">
        <v>2144</v>
      </c>
      <c r="K956" s="15"/>
      <c r="L956" s="15"/>
      <c r="M956" s="15"/>
      <c r="N956" s="12"/>
    </row>
    <row r="957" ht="80.1" customHeight="1" spans="1:14">
      <c r="A957" s="11">
        <f t="shared" si="15"/>
        <v>453</v>
      </c>
      <c r="B957" s="12" t="s">
        <v>2332</v>
      </c>
      <c r="C957" s="12" t="s">
        <v>2333</v>
      </c>
      <c r="D957" s="14" t="s">
        <v>44</v>
      </c>
      <c r="E957" s="15"/>
      <c r="F957" s="15"/>
      <c r="G957" s="15"/>
      <c r="H957" s="12" t="s">
        <v>2130</v>
      </c>
      <c r="I957" s="12" t="s">
        <v>2334</v>
      </c>
      <c r="J957" s="17" t="s">
        <v>2144</v>
      </c>
      <c r="K957" s="15"/>
      <c r="L957" s="15"/>
      <c r="M957" s="15"/>
      <c r="N957" s="12"/>
    </row>
    <row r="958" ht="80.1" customHeight="1" spans="1:14">
      <c r="A958" s="11">
        <f t="shared" si="15"/>
        <v>453</v>
      </c>
      <c r="B958" s="12" t="s">
        <v>2332</v>
      </c>
      <c r="C958" s="12" t="s">
        <v>2335</v>
      </c>
      <c r="D958" s="14" t="s">
        <v>44</v>
      </c>
      <c r="E958" s="15"/>
      <c r="F958" s="15"/>
      <c r="G958" s="15"/>
      <c r="H958" s="12" t="s">
        <v>2130</v>
      </c>
      <c r="I958" s="12" t="s">
        <v>2336</v>
      </c>
      <c r="J958" s="17" t="s">
        <v>2144</v>
      </c>
      <c r="K958" s="15"/>
      <c r="L958" s="15"/>
      <c r="M958" s="15"/>
      <c r="N958" s="12"/>
    </row>
    <row r="959" ht="80.1" customHeight="1" spans="1:14">
      <c r="A959" s="11">
        <f t="shared" si="15"/>
        <v>453</v>
      </c>
      <c r="B959" s="12" t="s">
        <v>2332</v>
      </c>
      <c r="C959" s="12" t="s">
        <v>2337</v>
      </c>
      <c r="D959" s="14" t="s">
        <v>44</v>
      </c>
      <c r="E959" s="15"/>
      <c r="F959" s="15"/>
      <c r="G959" s="15"/>
      <c r="H959" s="12" t="s">
        <v>2130</v>
      </c>
      <c r="I959" s="12" t="s">
        <v>2338</v>
      </c>
      <c r="J959" s="17" t="s">
        <v>2144</v>
      </c>
      <c r="K959" s="15"/>
      <c r="L959" s="15"/>
      <c r="M959" s="15"/>
      <c r="N959" s="12"/>
    </row>
    <row r="960" ht="80.1" customHeight="1" spans="1:14">
      <c r="A960" s="11">
        <f t="shared" si="15"/>
        <v>454</v>
      </c>
      <c r="B960" s="12" t="s">
        <v>2339</v>
      </c>
      <c r="C960" s="12"/>
      <c r="D960" s="14" t="s">
        <v>44</v>
      </c>
      <c r="E960" s="15"/>
      <c r="F960" s="15"/>
      <c r="G960" s="15"/>
      <c r="H960" s="12" t="s">
        <v>2130</v>
      </c>
      <c r="I960" s="12" t="s">
        <v>2340</v>
      </c>
      <c r="J960" s="17" t="s">
        <v>2144</v>
      </c>
      <c r="K960" s="15"/>
      <c r="L960" s="15"/>
      <c r="M960" s="15"/>
      <c r="N960" s="12"/>
    </row>
    <row r="961" ht="80.1" customHeight="1" spans="1:14">
      <c r="A961" s="11">
        <f t="shared" si="15"/>
        <v>455</v>
      </c>
      <c r="B961" s="12" t="s">
        <v>2341</v>
      </c>
      <c r="C961" s="12" t="s">
        <v>2342</v>
      </c>
      <c r="D961" s="14" t="s">
        <v>44</v>
      </c>
      <c r="E961" s="15"/>
      <c r="F961" s="15"/>
      <c r="G961" s="15"/>
      <c r="H961" s="12" t="s">
        <v>2130</v>
      </c>
      <c r="I961" s="12" t="s">
        <v>2343</v>
      </c>
      <c r="J961" s="17" t="s">
        <v>2144</v>
      </c>
      <c r="K961" s="15"/>
      <c r="L961" s="15"/>
      <c r="M961" s="15"/>
      <c r="N961" s="12"/>
    </row>
    <row r="962" ht="80.1" customHeight="1" spans="1:14">
      <c r="A962" s="11">
        <f t="shared" si="15"/>
        <v>455</v>
      </c>
      <c r="B962" s="12" t="s">
        <v>2341</v>
      </c>
      <c r="C962" s="12" t="s">
        <v>2344</v>
      </c>
      <c r="D962" s="14" t="s">
        <v>44</v>
      </c>
      <c r="E962" s="15"/>
      <c r="F962" s="15"/>
      <c r="G962" s="15"/>
      <c r="H962" s="12" t="s">
        <v>2130</v>
      </c>
      <c r="I962" s="12" t="s">
        <v>2345</v>
      </c>
      <c r="J962" s="17" t="s">
        <v>2144</v>
      </c>
      <c r="K962" s="15"/>
      <c r="L962" s="15"/>
      <c r="M962" s="15"/>
      <c r="N962" s="12"/>
    </row>
    <row r="963" ht="80.1" customHeight="1" spans="1:14">
      <c r="A963" s="11">
        <f t="shared" si="15"/>
        <v>455</v>
      </c>
      <c r="B963" s="12" t="s">
        <v>2341</v>
      </c>
      <c r="C963" s="12" t="s">
        <v>2346</v>
      </c>
      <c r="D963" s="14" t="s">
        <v>44</v>
      </c>
      <c r="E963" s="15"/>
      <c r="F963" s="15"/>
      <c r="G963" s="15"/>
      <c r="H963" s="12" t="s">
        <v>2130</v>
      </c>
      <c r="I963" s="12" t="s">
        <v>2347</v>
      </c>
      <c r="J963" s="17" t="s">
        <v>2144</v>
      </c>
      <c r="K963" s="15"/>
      <c r="L963" s="15"/>
      <c r="M963" s="15"/>
      <c r="N963" s="12"/>
    </row>
    <row r="964" ht="80.1" customHeight="1" spans="1:14">
      <c r="A964" s="11">
        <f t="shared" si="15"/>
        <v>455</v>
      </c>
      <c r="B964" s="12" t="s">
        <v>2341</v>
      </c>
      <c r="C964" s="12" t="s">
        <v>2348</v>
      </c>
      <c r="D964" s="14" t="s">
        <v>44</v>
      </c>
      <c r="E964" s="15"/>
      <c r="F964" s="15"/>
      <c r="G964" s="15"/>
      <c r="H964" s="12" t="s">
        <v>2130</v>
      </c>
      <c r="I964" s="12" t="s">
        <v>2349</v>
      </c>
      <c r="J964" s="17" t="s">
        <v>2144</v>
      </c>
      <c r="K964" s="15"/>
      <c r="L964" s="15"/>
      <c r="M964" s="15"/>
      <c r="N964" s="12"/>
    </row>
    <row r="965" ht="80.1" customHeight="1" spans="1:14">
      <c r="A965" s="11">
        <f t="shared" si="15"/>
        <v>456</v>
      </c>
      <c r="B965" s="12" t="s">
        <v>2350</v>
      </c>
      <c r="C965" s="12"/>
      <c r="D965" s="14" t="s">
        <v>44</v>
      </c>
      <c r="E965" s="15"/>
      <c r="F965" s="15"/>
      <c r="G965" s="15"/>
      <c r="H965" s="12" t="s">
        <v>2130</v>
      </c>
      <c r="I965" s="12" t="s">
        <v>2351</v>
      </c>
      <c r="J965" s="17" t="s">
        <v>2144</v>
      </c>
      <c r="K965" s="15"/>
      <c r="L965" s="15"/>
      <c r="M965" s="15"/>
      <c r="N965" s="12"/>
    </row>
    <row r="966" ht="80.1" customHeight="1" spans="1:14">
      <c r="A966" s="11">
        <f t="shared" si="15"/>
        <v>457</v>
      </c>
      <c r="B966" s="12" t="s">
        <v>2352</v>
      </c>
      <c r="C966" s="12" t="s">
        <v>2353</v>
      </c>
      <c r="D966" s="14" t="s">
        <v>44</v>
      </c>
      <c r="E966" s="15"/>
      <c r="F966" s="15"/>
      <c r="G966" s="15"/>
      <c r="H966" s="12" t="s">
        <v>2130</v>
      </c>
      <c r="I966" s="12" t="s">
        <v>2354</v>
      </c>
      <c r="J966" s="17" t="s">
        <v>2144</v>
      </c>
      <c r="K966" s="15"/>
      <c r="L966" s="15"/>
      <c r="M966" s="15"/>
      <c r="N966" s="12"/>
    </row>
    <row r="967" ht="80.1" customHeight="1" spans="1:14">
      <c r="A967" s="11">
        <f t="shared" si="15"/>
        <v>457</v>
      </c>
      <c r="B967" s="12" t="s">
        <v>2352</v>
      </c>
      <c r="C967" s="12" t="s">
        <v>2355</v>
      </c>
      <c r="D967" s="14" t="s">
        <v>44</v>
      </c>
      <c r="E967" s="15"/>
      <c r="F967" s="15"/>
      <c r="G967" s="15"/>
      <c r="H967" s="12" t="s">
        <v>2130</v>
      </c>
      <c r="I967" s="12" t="s">
        <v>2356</v>
      </c>
      <c r="J967" s="17" t="s">
        <v>2144</v>
      </c>
      <c r="K967" s="15"/>
      <c r="L967" s="15"/>
      <c r="M967" s="15"/>
      <c r="N967" s="12"/>
    </row>
    <row r="968" ht="80.1" customHeight="1" spans="1:14">
      <c r="A968" s="11">
        <f t="shared" si="15"/>
        <v>457</v>
      </c>
      <c r="B968" s="12" t="s">
        <v>2352</v>
      </c>
      <c r="C968" s="12" t="s">
        <v>2357</v>
      </c>
      <c r="D968" s="14" t="s">
        <v>44</v>
      </c>
      <c r="E968" s="15"/>
      <c r="F968" s="15"/>
      <c r="G968" s="15"/>
      <c r="H968" s="12" t="s">
        <v>2130</v>
      </c>
      <c r="I968" s="12" t="s">
        <v>2358</v>
      </c>
      <c r="J968" s="17" t="s">
        <v>2144</v>
      </c>
      <c r="K968" s="15"/>
      <c r="L968" s="15"/>
      <c r="M968" s="15"/>
      <c r="N968" s="12"/>
    </row>
    <row r="969" ht="80.1" customHeight="1" spans="1:14">
      <c r="A969" s="11">
        <f t="shared" si="15"/>
        <v>457</v>
      </c>
      <c r="B969" s="12" t="s">
        <v>2352</v>
      </c>
      <c r="C969" s="12" t="s">
        <v>2359</v>
      </c>
      <c r="D969" s="14" t="s">
        <v>44</v>
      </c>
      <c r="E969" s="15"/>
      <c r="F969" s="15"/>
      <c r="G969" s="15"/>
      <c r="H969" s="12" t="s">
        <v>2130</v>
      </c>
      <c r="I969" s="12" t="s">
        <v>2360</v>
      </c>
      <c r="J969" s="17" t="s">
        <v>2144</v>
      </c>
      <c r="K969" s="15"/>
      <c r="L969" s="15"/>
      <c r="M969" s="15"/>
      <c r="N969" s="12"/>
    </row>
    <row r="970" ht="80.1" customHeight="1" spans="1:14">
      <c r="A970" s="11">
        <f t="shared" si="15"/>
        <v>457</v>
      </c>
      <c r="B970" s="12" t="s">
        <v>2352</v>
      </c>
      <c r="C970" s="12" t="s">
        <v>2361</v>
      </c>
      <c r="D970" s="14" t="s">
        <v>44</v>
      </c>
      <c r="E970" s="15"/>
      <c r="F970" s="15"/>
      <c r="G970" s="15"/>
      <c r="H970" s="12" t="s">
        <v>2130</v>
      </c>
      <c r="I970" s="12" t="s">
        <v>2362</v>
      </c>
      <c r="J970" s="17" t="s">
        <v>2144</v>
      </c>
      <c r="K970" s="15"/>
      <c r="L970" s="15"/>
      <c r="M970" s="15"/>
      <c r="N970" s="12"/>
    </row>
    <row r="971" ht="80.1" customHeight="1" spans="1:14">
      <c r="A971" s="11">
        <f t="shared" si="15"/>
        <v>457</v>
      </c>
      <c r="B971" s="12" t="s">
        <v>2352</v>
      </c>
      <c r="C971" s="12" t="s">
        <v>2363</v>
      </c>
      <c r="D971" s="14" t="s">
        <v>44</v>
      </c>
      <c r="E971" s="15"/>
      <c r="F971" s="15"/>
      <c r="G971" s="15"/>
      <c r="H971" s="12" t="s">
        <v>2130</v>
      </c>
      <c r="I971" s="12" t="s">
        <v>2364</v>
      </c>
      <c r="J971" s="17" t="s">
        <v>2144</v>
      </c>
      <c r="K971" s="15"/>
      <c r="L971" s="15"/>
      <c r="M971" s="15"/>
      <c r="N971" s="12"/>
    </row>
    <row r="972" ht="80.1" customHeight="1" spans="1:14">
      <c r="A972" s="11">
        <f t="shared" si="15"/>
        <v>458</v>
      </c>
      <c r="B972" s="12" t="s">
        <v>2365</v>
      </c>
      <c r="C972" s="12" t="s">
        <v>2366</v>
      </c>
      <c r="D972" s="14" t="s">
        <v>44</v>
      </c>
      <c r="E972" s="15"/>
      <c r="F972" s="15"/>
      <c r="G972" s="15"/>
      <c r="H972" s="12" t="s">
        <v>2130</v>
      </c>
      <c r="I972" s="12" t="s">
        <v>2367</v>
      </c>
      <c r="J972" s="17" t="s">
        <v>2144</v>
      </c>
      <c r="K972" s="15"/>
      <c r="L972" s="15"/>
      <c r="M972" s="15"/>
      <c r="N972" s="12"/>
    </row>
    <row r="973" ht="80.1" customHeight="1" spans="1:14">
      <c r="A973" s="11">
        <f t="shared" si="15"/>
        <v>458</v>
      </c>
      <c r="B973" s="12" t="s">
        <v>2365</v>
      </c>
      <c r="C973" s="12" t="s">
        <v>2368</v>
      </c>
      <c r="D973" s="14" t="s">
        <v>44</v>
      </c>
      <c r="E973" s="15"/>
      <c r="F973" s="15"/>
      <c r="G973" s="15"/>
      <c r="H973" s="12" t="s">
        <v>2130</v>
      </c>
      <c r="I973" s="12" t="s">
        <v>2369</v>
      </c>
      <c r="J973" s="17" t="s">
        <v>2144</v>
      </c>
      <c r="K973" s="15"/>
      <c r="L973" s="15"/>
      <c r="M973" s="15"/>
      <c r="N973" s="12"/>
    </row>
    <row r="974" ht="80.1" customHeight="1" spans="1:14">
      <c r="A974" s="11">
        <f t="shared" si="15"/>
        <v>458</v>
      </c>
      <c r="B974" s="12" t="s">
        <v>2365</v>
      </c>
      <c r="C974" s="12" t="s">
        <v>2370</v>
      </c>
      <c r="D974" s="14" t="s">
        <v>44</v>
      </c>
      <c r="E974" s="15"/>
      <c r="F974" s="15"/>
      <c r="G974" s="15"/>
      <c r="H974" s="12" t="s">
        <v>2130</v>
      </c>
      <c r="I974" s="12" t="s">
        <v>2371</v>
      </c>
      <c r="J974" s="17" t="s">
        <v>2144</v>
      </c>
      <c r="K974" s="15"/>
      <c r="L974" s="15"/>
      <c r="M974" s="15"/>
      <c r="N974" s="12"/>
    </row>
    <row r="975" ht="80.1" customHeight="1" spans="1:14">
      <c r="A975" s="11">
        <f t="shared" si="15"/>
        <v>459</v>
      </c>
      <c r="B975" s="12" t="s">
        <v>2372</v>
      </c>
      <c r="C975" s="12"/>
      <c r="D975" s="14" t="s">
        <v>44</v>
      </c>
      <c r="E975" s="15"/>
      <c r="F975" s="15"/>
      <c r="G975" s="15"/>
      <c r="H975" s="12" t="s">
        <v>2130</v>
      </c>
      <c r="I975" s="12" t="s">
        <v>2373</v>
      </c>
      <c r="J975" s="17" t="s">
        <v>2144</v>
      </c>
      <c r="K975" s="15"/>
      <c r="L975" s="15"/>
      <c r="M975" s="15"/>
      <c r="N975" s="12"/>
    </row>
    <row r="976" ht="80.1" customHeight="1" spans="1:14">
      <c r="A976" s="11">
        <f t="shared" si="15"/>
        <v>460</v>
      </c>
      <c r="B976" s="12" t="s">
        <v>2374</v>
      </c>
      <c r="C976" s="12"/>
      <c r="D976" s="14" t="s">
        <v>44</v>
      </c>
      <c r="E976" s="15"/>
      <c r="F976" s="15"/>
      <c r="G976" s="15"/>
      <c r="H976" s="12" t="s">
        <v>2130</v>
      </c>
      <c r="I976" s="12" t="s">
        <v>2375</v>
      </c>
      <c r="J976" s="17" t="s">
        <v>2144</v>
      </c>
      <c r="K976" s="15"/>
      <c r="L976" s="15"/>
      <c r="M976" s="15"/>
      <c r="N976" s="12"/>
    </row>
    <row r="977" ht="80.1" customHeight="1" spans="1:14">
      <c r="A977" s="11">
        <f t="shared" si="15"/>
        <v>461</v>
      </c>
      <c r="B977" s="12" t="s">
        <v>2376</v>
      </c>
      <c r="C977" s="12" t="s">
        <v>2377</v>
      </c>
      <c r="D977" s="14" t="s">
        <v>44</v>
      </c>
      <c r="E977" s="15"/>
      <c r="F977" s="15"/>
      <c r="G977" s="15"/>
      <c r="H977" s="12" t="s">
        <v>2130</v>
      </c>
      <c r="I977" s="12" t="s">
        <v>2378</v>
      </c>
      <c r="J977" s="17" t="s">
        <v>2144</v>
      </c>
      <c r="K977" s="15"/>
      <c r="L977" s="15"/>
      <c r="M977" s="15"/>
      <c r="N977" s="12"/>
    </row>
    <row r="978" ht="80.1" customHeight="1" spans="1:14">
      <c r="A978" s="11">
        <f t="shared" si="15"/>
        <v>461</v>
      </c>
      <c r="B978" s="12" t="s">
        <v>2376</v>
      </c>
      <c r="C978" s="12" t="s">
        <v>2379</v>
      </c>
      <c r="D978" s="14" t="s">
        <v>44</v>
      </c>
      <c r="E978" s="15"/>
      <c r="F978" s="15"/>
      <c r="G978" s="15"/>
      <c r="H978" s="12" t="s">
        <v>2130</v>
      </c>
      <c r="I978" s="12" t="s">
        <v>2380</v>
      </c>
      <c r="J978" s="17" t="s">
        <v>2144</v>
      </c>
      <c r="K978" s="15"/>
      <c r="L978" s="15"/>
      <c r="M978" s="15"/>
      <c r="N978" s="12"/>
    </row>
    <row r="979" ht="80.1" customHeight="1" spans="1:14">
      <c r="A979" s="11">
        <f t="shared" si="15"/>
        <v>461</v>
      </c>
      <c r="B979" s="12" t="s">
        <v>2376</v>
      </c>
      <c r="C979" s="12" t="s">
        <v>2381</v>
      </c>
      <c r="D979" s="14" t="s">
        <v>44</v>
      </c>
      <c r="E979" s="15"/>
      <c r="F979" s="15"/>
      <c r="G979" s="15"/>
      <c r="H979" s="12" t="s">
        <v>2130</v>
      </c>
      <c r="I979" s="12" t="s">
        <v>2382</v>
      </c>
      <c r="J979" s="17" t="s">
        <v>2144</v>
      </c>
      <c r="K979" s="15"/>
      <c r="L979" s="15"/>
      <c r="M979" s="15"/>
      <c r="N979" s="12"/>
    </row>
    <row r="980" ht="80.1" customHeight="1" spans="1:14">
      <c r="A980" s="11">
        <f t="shared" si="15"/>
        <v>462</v>
      </c>
      <c r="B980" s="12" t="s">
        <v>2383</v>
      </c>
      <c r="C980" s="12" t="s">
        <v>2384</v>
      </c>
      <c r="D980" s="14" t="s">
        <v>44</v>
      </c>
      <c r="E980" s="15"/>
      <c r="F980" s="15"/>
      <c r="G980" s="15"/>
      <c r="H980" s="12" t="s">
        <v>2130</v>
      </c>
      <c r="I980" s="12" t="s">
        <v>2385</v>
      </c>
      <c r="J980" s="17" t="s">
        <v>2144</v>
      </c>
      <c r="K980" s="15"/>
      <c r="L980" s="15"/>
      <c r="M980" s="15"/>
      <c r="N980" s="12"/>
    </row>
    <row r="981" ht="80.1" customHeight="1" spans="1:14">
      <c r="A981" s="11">
        <f t="shared" si="15"/>
        <v>462</v>
      </c>
      <c r="B981" s="12" t="s">
        <v>2383</v>
      </c>
      <c r="C981" s="12" t="s">
        <v>2386</v>
      </c>
      <c r="D981" s="14" t="s">
        <v>44</v>
      </c>
      <c r="E981" s="15"/>
      <c r="F981" s="15"/>
      <c r="G981" s="15"/>
      <c r="H981" s="12" t="s">
        <v>2130</v>
      </c>
      <c r="I981" s="12" t="s">
        <v>2387</v>
      </c>
      <c r="J981" s="17" t="s">
        <v>2144</v>
      </c>
      <c r="K981" s="15"/>
      <c r="L981" s="15"/>
      <c r="M981" s="15"/>
      <c r="N981" s="12"/>
    </row>
    <row r="982" ht="80.1" customHeight="1" spans="1:14">
      <c r="A982" s="11">
        <f t="shared" si="15"/>
        <v>462</v>
      </c>
      <c r="B982" s="12" t="s">
        <v>2383</v>
      </c>
      <c r="C982" s="12" t="s">
        <v>2388</v>
      </c>
      <c r="D982" s="14" t="s">
        <v>44</v>
      </c>
      <c r="E982" s="15"/>
      <c r="F982" s="15"/>
      <c r="G982" s="15"/>
      <c r="H982" s="12" t="s">
        <v>2130</v>
      </c>
      <c r="I982" s="12" t="s">
        <v>2389</v>
      </c>
      <c r="J982" s="17" t="s">
        <v>2144</v>
      </c>
      <c r="K982" s="15"/>
      <c r="L982" s="15"/>
      <c r="M982" s="15"/>
      <c r="N982" s="12"/>
    </row>
    <row r="983" ht="80.1" customHeight="1" spans="1:14">
      <c r="A983" s="11">
        <f t="shared" si="15"/>
        <v>463</v>
      </c>
      <c r="B983" s="12" t="s">
        <v>2390</v>
      </c>
      <c r="C983" s="12" t="s">
        <v>2391</v>
      </c>
      <c r="D983" s="14" t="s">
        <v>44</v>
      </c>
      <c r="E983" s="15"/>
      <c r="F983" s="15"/>
      <c r="G983" s="15"/>
      <c r="H983" s="12" t="s">
        <v>2130</v>
      </c>
      <c r="I983" s="12" t="s">
        <v>2392</v>
      </c>
      <c r="J983" s="17" t="s">
        <v>2144</v>
      </c>
      <c r="K983" s="15"/>
      <c r="L983" s="15"/>
      <c r="M983" s="15"/>
      <c r="N983" s="12"/>
    </row>
    <row r="984" ht="80.1" customHeight="1" spans="1:14">
      <c r="A984" s="11">
        <f t="shared" si="15"/>
        <v>463</v>
      </c>
      <c r="B984" s="12" t="s">
        <v>2390</v>
      </c>
      <c r="C984" s="12" t="s">
        <v>2393</v>
      </c>
      <c r="D984" s="14" t="s">
        <v>44</v>
      </c>
      <c r="E984" s="15"/>
      <c r="F984" s="15"/>
      <c r="G984" s="15"/>
      <c r="H984" s="12" t="s">
        <v>2130</v>
      </c>
      <c r="I984" s="12" t="s">
        <v>2394</v>
      </c>
      <c r="J984" s="17" t="s">
        <v>2144</v>
      </c>
      <c r="K984" s="15"/>
      <c r="L984" s="15"/>
      <c r="M984" s="15"/>
      <c r="N984" s="12"/>
    </row>
    <row r="985" ht="80.1" customHeight="1" spans="1:14">
      <c r="A985" s="11">
        <f t="shared" si="15"/>
        <v>463</v>
      </c>
      <c r="B985" s="12" t="s">
        <v>2390</v>
      </c>
      <c r="C985" s="12" t="s">
        <v>2395</v>
      </c>
      <c r="D985" s="14" t="s">
        <v>44</v>
      </c>
      <c r="E985" s="15"/>
      <c r="F985" s="15"/>
      <c r="G985" s="15"/>
      <c r="H985" s="12" t="s">
        <v>2130</v>
      </c>
      <c r="I985" s="12" t="s">
        <v>2396</v>
      </c>
      <c r="J985" s="17" t="s">
        <v>2144</v>
      </c>
      <c r="K985" s="15"/>
      <c r="L985" s="15"/>
      <c r="M985" s="15"/>
      <c r="N985" s="12"/>
    </row>
    <row r="986" ht="80.1" customHeight="1" spans="1:14">
      <c r="A986" s="11">
        <f t="shared" si="15"/>
        <v>464</v>
      </c>
      <c r="B986" s="12" t="s">
        <v>2397</v>
      </c>
      <c r="C986" s="12" t="s">
        <v>2398</v>
      </c>
      <c r="D986" s="14" t="s">
        <v>44</v>
      </c>
      <c r="E986" s="15"/>
      <c r="F986" s="15"/>
      <c r="G986" s="15"/>
      <c r="H986" s="12" t="s">
        <v>2130</v>
      </c>
      <c r="I986" s="12" t="s">
        <v>2399</v>
      </c>
      <c r="J986" s="17" t="s">
        <v>2144</v>
      </c>
      <c r="K986" s="15"/>
      <c r="L986" s="15"/>
      <c r="M986" s="15"/>
      <c r="N986" s="12"/>
    </row>
    <row r="987" ht="80.1" customHeight="1" spans="1:14">
      <c r="A987" s="11">
        <f t="shared" si="15"/>
        <v>464</v>
      </c>
      <c r="B987" s="12" t="s">
        <v>2397</v>
      </c>
      <c r="C987" s="12" t="s">
        <v>2400</v>
      </c>
      <c r="D987" s="14" t="s">
        <v>44</v>
      </c>
      <c r="E987" s="15"/>
      <c r="F987" s="15"/>
      <c r="G987" s="15"/>
      <c r="H987" s="12" t="s">
        <v>2130</v>
      </c>
      <c r="I987" s="12" t="s">
        <v>2401</v>
      </c>
      <c r="J987" s="17" t="s">
        <v>2144</v>
      </c>
      <c r="K987" s="15"/>
      <c r="L987" s="15"/>
      <c r="M987" s="15"/>
      <c r="N987" s="12"/>
    </row>
    <row r="988" ht="80.1" customHeight="1" spans="1:14">
      <c r="A988" s="11">
        <f t="shared" si="15"/>
        <v>464</v>
      </c>
      <c r="B988" s="12" t="s">
        <v>2397</v>
      </c>
      <c r="C988" s="12" t="s">
        <v>2402</v>
      </c>
      <c r="D988" s="14" t="s">
        <v>44</v>
      </c>
      <c r="E988" s="15"/>
      <c r="F988" s="15"/>
      <c r="G988" s="15"/>
      <c r="H988" s="12" t="s">
        <v>2130</v>
      </c>
      <c r="I988" s="12" t="s">
        <v>2403</v>
      </c>
      <c r="J988" s="17" t="s">
        <v>2144</v>
      </c>
      <c r="K988" s="15"/>
      <c r="L988" s="15"/>
      <c r="M988" s="15"/>
      <c r="N988" s="12"/>
    </row>
    <row r="989" ht="80.1" customHeight="1" spans="1:14">
      <c r="A989" s="11">
        <f t="shared" si="15"/>
        <v>464</v>
      </c>
      <c r="B989" s="12" t="s">
        <v>2397</v>
      </c>
      <c r="C989" s="12" t="s">
        <v>2404</v>
      </c>
      <c r="D989" s="14" t="s">
        <v>44</v>
      </c>
      <c r="E989" s="15"/>
      <c r="F989" s="15"/>
      <c r="G989" s="15"/>
      <c r="H989" s="12" t="s">
        <v>2130</v>
      </c>
      <c r="I989" s="12" t="s">
        <v>2405</v>
      </c>
      <c r="J989" s="17" t="s">
        <v>2144</v>
      </c>
      <c r="K989" s="15"/>
      <c r="L989" s="15"/>
      <c r="M989" s="15"/>
      <c r="N989" s="12"/>
    </row>
    <row r="990" ht="80.1" customHeight="1" spans="1:14">
      <c r="A990" s="11">
        <f t="shared" si="15"/>
        <v>464</v>
      </c>
      <c r="B990" s="12" t="s">
        <v>2397</v>
      </c>
      <c r="C990" s="12" t="s">
        <v>2406</v>
      </c>
      <c r="D990" s="14" t="s">
        <v>44</v>
      </c>
      <c r="E990" s="15"/>
      <c r="F990" s="15"/>
      <c r="G990" s="15"/>
      <c r="H990" s="12" t="s">
        <v>2130</v>
      </c>
      <c r="I990" s="12" t="s">
        <v>2407</v>
      </c>
      <c r="J990" s="17" t="s">
        <v>2144</v>
      </c>
      <c r="K990" s="15"/>
      <c r="L990" s="15"/>
      <c r="M990" s="15"/>
      <c r="N990" s="12"/>
    </row>
    <row r="991" ht="80.1" customHeight="1" spans="1:14">
      <c r="A991" s="11">
        <f t="shared" si="15"/>
        <v>465</v>
      </c>
      <c r="B991" s="12" t="s">
        <v>2408</v>
      </c>
      <c r="C991" s="12" t="s">
        <v>2409</v>
      </c>
      <c r="D991" s="14" t="s">
        <v>44</v>
      </c>
      <c r="E991" s="15"/>
      <c r="F991" s="15"/>
      <c r="G991" s="15"/>
      <c r="H991" s="12" t="s">
        <v>2130</v>
      </c>
      <c r="I991" s="12" t="s">
        <v>2410</v>
      </c>
      <c r="J991" s="17" t="s">
        <v>2144</v>
      </c>
      <c r="K991" s="15"/>
      <c r="L991" s="15"/>
      <c r="M991" s="15"/>
      <c r="N991" s="12"/>
    </row>
    <row r="992" ht="80.1" customHeight="1" spans="1:14">
      <c r="A992" s="11">
        <f t="shared" si="15"/>
        <v>465</v>
      </c>
      <c r="B992" s="12" t="s">
        <v>2408</v>
      </c>
      <c r="C992" s="12" t="s">
        <v>2411</v>
      </c>
      <c r="D992" s="14" t="s">
        <v>44</v>
      </c>
      <c r="E992" s="15"/>
      <c r="F992" s="15"/>
      <c r="G992" s="15"/>
      <c r="H992" s="12" t="s">
        <v>2130</v>
      </c>
      <c r="I992" s="12" t="s">
        <v>2412</v>
      </c>
      <c r="J992" s="17" t="s">
        <v>2144</v>
      </c>
      <c r="K992" s="15"/>
      <c r="L992" s="15"/>
      <c r="M992" s="15"/>
      <c r="N992" s="12"/>
    </row>
    <row r="993" ht="80.1" customHeight="1" spans="1:14">
      <c r="A993" s="11">
        <f t="shared" si="15"/>
        <v>466</v>
      </c>
      <c r="B993" s="12" t="s">
        <v>2413</v>
      </c>
      <c r="C993" s="12" t="s">
        <v>2414</v>
      </c>
      <c r="D993" s="14" t="s">
        <v>44</v>
      </c>
      <c r="E993" s="15"/>
      <c r="F993" s="15"/>
      <c r="G993" s="15"/>
      <c r="H993" s="12" t="s">
        <v>2130</v>
      </c>
      <c r="I993" s="12" t="s">
        <v>2415</v>
      </c>
      <c r="J993" s="17" t="s">
        <v>2144</v>
      </c>
      <c r="K993" s="15"/>
      <c r="L993" s="15"/>
      <c r="M993" s="15"/>
      <c r="N993" s="12"/>
    </row>
    <row r="994" ht="80.1" customHeight="1" spans="1:14">
      <c r="A994" s="11">
        <f t="shared" si="15"/>
        <v>466</v>
      </c>
      <c r="B994" s="12" t="s">
        <v>2413</v>
      </c>
      <c r="C994" s="12" t="s">
        <v>2416</v>
      </c>
      <c r="D994" s="14" t="s">
        <v>44</v>
      </c>
      <c r="E994" s="15"/>
      <c r="F994" s="15"/>
      <c r="G994" s="15"/>
      <c r="H994" s="12" t="s">
        <v>2130</v>
      </c>
      <c r="I994" s="12" t="s">
        <v>2417</v>
      </c>
      <c r="J994" s="17" t="s">
        <v>2144</v>
      </c>
      <c r="K994" s="15"/>
      <c r="L994" s="15"/>
      <c r="M994" s="15"/>
      <c r="N994" s="12"/>
    </row>
    <row r="995" ht="80.1" customHeight="1" spans="1:14">
      <c r="A995" s="11">
        <f t="shared" si="15"/>
        <v>466</v>
      </c>
      <c r="B995" s="12" t="s">
        <v>2413</v>
      </c>
      <c r="C995" s="12" t="s">
        <v>2418</v>
      </c>
      <c r="D995" s="14" t="s">
        <v>44</v>
      </c>
      <c r="E995" s="15"/>
      <c r="F995" s="15"/>
      <c r="G995" s="15"/>
      <c r="H995" s="12" t="s">
        <v>2130</v>
      </c>
      <c r="I995" s="12" t="s">
        <v>2419</v>
      </c>
      <c r="J995" s="17" t="s">
        <v>2144</v>
      </c>
      <c r="K995" s="15"/>
      <c r="L995" s="15"/>
      <c r="M995" s="15"/>
      <c r="N995" s="12"/>
    </row>
    <row r="996" ht="80.1" customHeight="1" spans="1:14">
      <c r="A996" s="11">
        <f t="shared" si="15"/>
        <v>466</v>
      </c>
      <c r="B996" s="12" t="s">
        <v>2413</v>
      </c>
      <c r="C996" s="12" t="s">
        <v>2420</v>
      </c>
      <c r="D996" s="14" t="s">
        <v>44</v>
      </c>
      <c r="E996" s="15"/>
      <c r="F996" s="15"/>
      <c r="G996" s="15"/>
      <c r="H996" s="12" t="s">
        <v>2130</v>
      </c>
      <c r="I996" s="12" t="s">
        <v>2421</v>
      </c>
      <c r="J996" s="17" t="s">
        <v>2144</v>
      </c>
      <c r="K996" s="15"/>
      <c r="L996" s="15"/>
      <c r="M996" s="15"/>
      <c r="N996" s="12"/>
    </row>
    <row r="997" ht="80.1" customHeight="1" spans="1:14">
      <c r="A997" s="11">
        <f t="shared" si="15"/>
        <v>467</v>
      </c>
      <c r="B997" s="12" t="s">
        <v>2422</v>
      </c>
      <c r="C997" s="12" t="s">
        <v>2423</v>
      </c>
      <c r="D997" s="14" t="s">
        <v>44</v>
      </c>
      <c r="E997" s="15"/>
      <c r="F997" s="15"/>
      <c r="G997" s="15"/>
      <c r="H997" s="12" t="s">
        <v>2130</v>
      </c>
      <c r="I997" s="12" t="s">
        <v>2424</v>
      </c>
      <c r="J997" s="17" t="s">
        <v>2144</v>
      </c>
      <c r="K997" s="15"/>
      <c r="L997" s="15"/>
      <c r="M997" s="15"/>
      <c r="N997" s="12"/>
    </row>
    <row r="998" ht="80.1" customHeight="1" spans="1:14">
      <c r="A998" s="11">
        <f t="shared" si="15"/>
        <v>467</v>
      </c>
      <c r="B998" s="12" t="s">
        <v>2422</v>
      </c>
      <c r="C998" s="12" t="s">
        <v>2425</v>
      </c>
      <c r="D998" s="14" t="s">
        <v>44</v>
      </c>
      <c r="E998" s="15"/>
      <c r="F998" s="15"/>
      <c r="G998" s="15"/>
      <c r="H998" s="12" t="s">
        <v>2130</v>
      </c>
      <c r="I998" s="12" t="s">
        <v>2426</v>
      </c>
      <c r="J998" s="17" t="s">
        <v>2144</v>
      </c>
      <c r="K998" s="15"/>
      <c r="L998" s="15"/>
      <c r="M998" s="15"/>
      <c r="N998" s="12"/>
    </row>
    <row r="999" ht="80.1" customHeight="1" spans="1:14">
      <c r="A999" s="11">
        <f t="shared" si="15"/>
        <v>468</v>
      </c>
      <c r="B999" s="12" t="s">
        <v>2427</v>
      </c>
      <c r="C999" s="12"/>
      <c r="D999" s="14" t="s">
        <v>22</v>
      </c>
      <c r="E999" s="15"/>
      <c r="F999" s="15"/>
      <c r="G999" s="15"/>
      <c r="H999" s="12" t="s">
        <v>2130</v>
      </c>
      <c r="I999" s="12" t="s">
        <v>2428</v>
      </c>
      <c r="J999" s="17" t="s">
        <v>2429</v>
      </c>
      <c r="K999" s="15"/>
      <c r="L999" s="15"/>
      <c r="M999" s="15"/>
      <c r="N999" s="12"/>
    </row>
    <row r="1000" ht="80.1" customHeight="1" spans="1:14">
      <c r="A1000" s="11">
        <f t="shared" si="15"/>
        <v>469</v>
      </c>
      <c r="B1000" s="12" t="s">
        <v>2430</v>
      </c>
      <c r="C1000" s="12"/>
      <c r="D1000" s="14" t="s">
        <v>22</v>
      </c>
      <c r="E1000" s="15"/>
      <c r="F1000" s="15"/>
      <c r="G1000" s="15"/>
      <c r="H1000" s="12" t="s">
        <v>2130</v>
      </c>
      <c r="I1000" s="12" t="s">
        <v>2431</v>
      </c>
      <c r="J1000" s="17" t="s">
        <v>2432</v>
      </c>
      <c r="K1000" s="15"/>
      <c r="L1000" s="15"/>
      <c r="M1000" s="15"/>
      <c r="N1000" s="12"/>
    </row>
    <row r="1001" ht="80.1" customHeight="1" spans="1:14">
      <c r="A1001" s="11">
        <f t="shared" si="15"/>
        <v>470</v>
      </c>
      <c r="B1001" s="12" t="s">
        <v>2433</v>
      </c>
      <c r="C1001" s="12"/>
      <c r="D1001" s="14" t="s">
        <v>29</v>
      </c>
      <c r="E1001" s="15"/>
      <c r="F1001" s="15"/>
      <c r="G1001" s="15"/>
      <c r="H1001" s="12" t="s">
        <v>2130</v>
      </c>
      <c r="I1001" s="12" t="s">
        <v>2434</v>
      </c>
      <c r="J1001" s="17" t="s">
        <v>2435</v>
      </c>
      <c r="K1001" s="15"/>
      <c r="L1001" s="15"/>
      <c r="M1001" s="15"/>
      <c r="N1001" s="12"/>
    </row>
    <row r="1002" ht="80.1" customHeight="1" spans="1:14">
      <c r="A1002" s="11">
        <f t="shared" si="15"/>
        <v>471</v>
      </c>
      <c r="B1002" s="12" t="s">
        <v>2436</v>
      </c>
      <c r="C1002" s="12"/>
      <c r="D1002" s="14" t="s">
        <v>29</v>
      </c>
      <c r="E1002" s="15"/>
      <c r="F1002" s="15"/>
      <c r="G1002" s="15"/>
      <c r="H1002" s="12" t="s">
        <v>2130</v>
      </c>
      <c r="I1002" s="12" t="s">
        <v>2437</v>
      </c>
      <c r="J1002" s="17" t="s">
        <v>2435</v>
      </c>
      <c r="K1002" s="15"/>
      <c r="L1002" s="15"/>
      <c r="M1002" s="15"/>
      <c r="N1002" s="12"/>
    </row>
    <row r="1003" ht="80.1" customHeight="1" spans="1:14">
      <c r="A1003" s="11">
        <f t="shared" si="15"/>
        <v>472</v>
      </c>
      <c r="B1003" s="12" t="s">
        <v>2438</v>
      </c>
      <c r="C1003" s="12"/>
      <c r="D1003" s="14" t="s">
        <v>29</v>
      </c>
      <c r="E1003" s="15"/>
      <c r="F1003" s="15"/>
      <c r="G1003" s="15"/>
      <c r="H1003" s="12" t="s">
        <v>2130</v>
      </c>
      <c r="I1003" s="12" t="s">
        <v>2439</v>
      </c>
      <c r="J1003" s="17" t="s">
        <v>2435</v>
      </c>
      <c r="K1003" s="15"/>
      <c r="L1003" s="15"/>
      <c r="M1003" s="15"/>
      <c r="N1003" s="12"/>
    </row>
    <row r="1004" ht="80.1" customHeight="1" spans="1:14">
      <c r="A1004" s="11">
        <f t="shared" si="15"/>
        <v>473</v>
      </c>
      <c r="B1004" s="12" t="s">
        <v>2440</v>
      </c>
      <c r="C1004" s="12"/>
      <c r="D1004" s="14" t="s">
        <v>29</v>
      </c>
      <c r="E1004" s="15"/>
      <c r="F1004" s="15"/>
      <c r="G1004" s="15"/>
      <c r="H1004" s="12" t="s">
        <v>2130</v>
      </c>
      <c r="I1004" s="12" t="s">
        <v>2441</v>
      </c>
      <c r="J1004" s="17" t="s">
        <v>2435</v>
      </c>
      <c r="K1004" s="15"/>
      <c r="L1004" s="15"/>
      <c r="M1004" s="15"/>
      <c r="N1004" s="12"/>
    </row>
    <row r="1005" ht="80.1" customHeight="1" spans="1:14">
      <c r="A1005" s="11">
        <f t="shared" si="15"/>
        <v>474</v>
      </c>
      <c r="B1005" s="137" t="s">
        <v>2442</v>
      </c>
      <c r="C1005" s="138"/>
      <c r="D1005" s="139" t="s">
        <v>17</v>
      </c>
      <c r="E1005" s="15"/>
      <c r="F1005" s="15"/>
      <c r="G1005" s="15"/>
      <c r="H1005" s="12" t="s">
        <v>2130</v>
      </c>
      <c r="I1005" s="137" t="s">
        <v>2443</v>
      </c>
      <c r="J1005" s="146" t="s">
        <v>2444</v>
      </c>
      <c r="K1005" s="15"/>
      <c r="L1005" s="15"/>
      <c r="M1005" s="15"/>
      <c r="N1005" s="13"/>
    </row>
    <row r="1006" ht="80.1" customHeight="1" spans="1:14">
      <c r="A1006" s="11">
        <f t="shared" si="15"/>
        <v>475</v>
      </c>
      <c r="B1006" s="138" t="s">
        <v>2445</v>
      </c>
      <c r="C1006" s="138"/>
      <c r="D1006" s="140" t="s">
        <v>49</v>
      </c>
      <c r="E1006" s="15"/>
      <c r="F1006" s="15"/>
      <c r="G1006" s="15"/>
      <c r="H1006" s="12" t="s">
        <v>2130</v>
      </c>
      <c r="I1006" s="138" t="s">
        <v>2446</v>
      </c>
      <c r="J1006" s="146" t="s">
        <v>2447</v>
      </c>
      <c r="K1006" s="15"/>
      <c r="L1006" s="15"/>
      <c r="M1006" s="15"/>
      <c r="N1006" s="13"/>
    </row>
    <row r="1007" ht="80.1" customHeight="1" spans="1:14">
      <c r="A1007" s="11">
        <f t="shared" si="15"/>
        <v>476</v>
      </c>
      <c r="B1007" s="12" t="s">
        <v>2448</v>
      </c>
      <c r="C1007" s="12"/>
      <c r="D1007" s="17" t="s">
        <v>49</v>
      </c>
      <c r="E1007" s="15"/>
      <c r="F1007" s="15"/>
      <c r="G1007" s="15"/>
      <c r="H1007" s="12" t="s">
        <v>2449</v>
      </c>
      <c r="I1007" s="12" t="s">
        <v>2450</v>
      </c>
      <c r="J1007" s="17" t="s">
        <v>2451</v>
      </c>
      <c r="K1007" s="15"/>
      <c r="L1007" s="15"/>
      <c r="M1007" s="15"/>
      <c r="N1007" s="142"/>
    </row>
    <row r="1008" ht="80.1" customHeight="1" spans="1:14">
      <c r="A1008" s="11">
        <f t="shared" si="15"/>
        <v>477</v>
      </c>
      <c r="B1008" s="141" t="s">
        <v>2452</v>
      </c>
      <c r="C1008" s="12" t="s">
        <v>2453</v>
      </c>
      <c r="D1008" s="14" t="s">
        <v>44</v>
      </c>
      <c r="E1008" s="15"/>
      <c r="F1008" s="15"/>
      <c r="G1008" s="15"/>
      <c r="H1008" s="12" t="s">
        <v>2449</v>
      </c>
      <c r="I1008" s="12" t="s">
        <v>2454</v>
      </c>
      <c r="J1008" s="17" t="s">
        <v>2455</v>
      </c>
      <c r="K1008" s="15"/>
      <c r="L1008" s="15"/>
      <c r="M1008" s="15"/>
      <c r="N1008" s="142"/>
    </row>
    <row r="1009" ht="80.1" customHeight="1" spans="1:14">
      <c r="A1009" s="11">
        <f t="shared" si="15"/>
        <v>477</v>
      </c>
      <c r="B1009" s="12" t="s">
        <v>2452</v>
      </c>
      <c r="C1009" s="12" t="s">
        <v>2456</v>
      </c>
      <c r="D1009" s="142" t="s">
        <v>44</v>
      </c>
      <c r="E1009" s="15"/>
      <c r="F1009" s="15"/>
      <c r="G1009" s="15"/>
      <c r="H1009" s="12" t="s">
        <v>2449</v>
      </c>
      <c r="I1009" s="12" t="s">
        <v>2457</v>
      </c>
      <c r="J1009" s="12" t="s">
        <v>2455</v>
      </c>
      <c r="K1009" s="15"/>
      <c r="L1009" s="15"/>
      <c r="M1009" s="15"/>
      <c r="N1009" s="142"/>
    </row>
    <row r="1010" ht="80.1" customHeight="1" spans="1:14">
      <c r="A1010" s="11">
        <f t="shared" ref="A1010:A1073" si="16">IF(B1010=B1009,A1009,A1009+1)</f>
        <v>478</v>
      </c>
      <c r="B1010" s="12" t="s">
        <v>2458</v>
      </c>
      <c r="C1010" s="12" t="s">
        <v>2459</v>
      </c>
      <c r="D1010" s="142" t="s">
        <v>44</v>
      </c>
      <c r="E1010" s="15"/>
      <c r="F1010" s="15"/>
      <c r="G1010" s="15"/>
      <c r="H1010" s="12" t="s">
        <v>2449</v>
      </c>
      <c r="I1010" s="12" t="s">
        <v>2460</v>
      </c>
      <c r="J1010" s="12" t="s">
        <v>2455</v>
      </c>
      <c r="K1010" s="15"/>
      <c r="L1010" s="15"/>
      <c r="M1010" s="15"/>
      <c r="N1010" s="142"/>
    </row>
    <row r="1011" ht="80.1" customHeight="1" spans="1:14">
      <c r="A1011" s="11">
        <f t="shared" si="16"/>
        <v>478</v>
      </c>
      <c r="B1011" s="12" t="s">
        <v>2458</v>
      </c>
      <c r="C1011" s="143" t="s">
        <v>2461</v>
      </c>
      <c r="D1011" s="144" t="s">
        <v>44</v>
      </c>
      <c r="E1011" s="15"/>
      <c r="F1011" s="15"/>
      <c r="G1011" s="15"/>
      <c r="H1011" s="143" t="s">
        <v>2449</v>
      </c>
      <c r="I1011" s="143" t="s">
        <v>2462</v>
      </c>
      <c r="J1011" s="147" t="s">
        <v>2455</v>
      </c>
      <c r="K1011" s="15"/>
      <c r="L1011" s="15"/>
      <c r="M1011" s="15"/>
      <c r="N1011" s="142"/>
    </row>
    <row r="1012" ht="80.1" customHeight="1" spans="1:14">
      <c r="A1012" s="11">
        <f t="shared" si="16"/>
        <v>478</v>
      </c>
      <c r="B1012" s="12" t="s">
        <v>2458</v>
      </c>
      <c r="C1012" s="12" t="s">
        <v>2463</v>
      </c>
      <c r="D1012" s="14" t="s">
        <v>44</v>
      </c>
      <c r="E1012" s="15"/>
      <c r="F1012" s="15"/>
      <c r="G1012" s="15"/>
      <c r="H1012" s="12" t="s">
        <v>2449</v>
      </c>
      <c r="I1012" s="12" t="s">
        <v>2464</v>
      </c>
      <c r="J1012" s="17" t="s">
        <v>2455</v>
      </c>
      <c r="K1012" s="15"/>
      <c r="L1012" s="15"/>
      <c r="M1012" s="15"/>
      <c r="N1012" s="142"/>
    </row>
    <row r="1013" ht="80.1" customHeight="1" spans="1:14">
      <c r="A1013" s="11">
        <f t="shared" si="16"/>
        <v>478</v>
      </c>
      <c r="B1013" s="12" t="s">
        <v>2458</v>
      </c>
      <c r="C1013" s="12" t="s">
        <v>2465</v>
      </c>
      <c r="D1013" s="14" t="s">
        <v>44</v>
      </c>
      <c r="E1013" s="15"/>
      <c r="F1013" s="15"/>
      <c r="G1013" s="15"/>
      <c r="H1013" s="12" t="s">
        <v>2449</v>
      </c>
      <c r="I1013" s="12" t="s">
        <v>2466</v>
      </c>
      <c r="J1013" s="17" t="s">
        <v>2455</v>
      </c>
      <c r="K1013" s="15"/>
      <c r="L1013" s="15"/>
      <c r="M1013" s="15"/>
      <c r="N1013" s="142"/>
    </row>
    <row r="1014" ht="80.1" customHeight="1" spans="1:14">
      <c r="A1014" s="11">
        <f t="shared" si="16"/>
        <v>479</v>
      </c>
      <c r="B1014" s="12" t="s">
        <v>2467</v>
      </c>
      <c r="C1014" s="12"/>
      <c r="D1014" s="14" t="s">
        <v>44</v>
      </c>
      <c r="E1014" s="15"/>
      <c r="F1014" s="15"/>
      <c r="G1014" s="15"/>
      <c r="H1014" s="12" t="s">
        <v>2449</v>
      </c>
      <c r="I1014" s="12" t="s">
        <v>2468</v>
      </c>
      <c r="J1014" s="17" t="s">
        <v>2455</v>
      </c>
      <c r="K1014" s="15"/>
      <c r="L1014" s="15"/>
      <c r="M1014" s="15"/>
      <c r="N1014" s="142"/>
    </row>
    <row r="1015" ht="80.1" customHeight="1" spans="1:14">
      <c r="A1015" s="11">
        <f t="shared" si="16"/>
        <v>480</v>
      </c>
      <c r="B1015" s="12" t="s">
        <v>2469</v>
      </c>
      <c r="C1015" s="12"/>
      <c r="D1015" s="14" t="s">
        <v>22</v>
      </c>
      <c r="E1015" s="15"/>
      <c r="F1015" s="15"/>
      <c r="G1015" s="15"/>
      <c r="H1015" s="12" t="s">
        <v>2449</v>
      </c>
      <c r="I1015" s="12" t="s">
        <v>2470</v>
      </c>
      <c r="J1015" s="17" t="s">
        <v>2471</v>
      </c>
      <c r="K1015" s="15"/>
      <c r="L1015" s="15"/>
      <c r="M1015" s="15"/>
      <c r="N1015" s="142"/>
    </row>
    <row r="1016" ht="80.1" customHeight="1" spans="1:14">
      <c r="A1016" s="11">
        <f t="shared" si="16"/>
        <v>481</v>
      </c>
      <c r="B1016" s="16" t="s">
        <v>2472</v>
      </c>
      <c r="C1016" s="145"/>
      <c r="D1016" s="22" t="s">
        <v>33</v>
      </c>
      <c r="E1016" s="15"/>
      <c r="F1016" s="15"/>
      <c r="G1016" s="15"/>
      <c r="H1016" s="12" t="s">
        <v>2473</v>
      </c>
      <c r="I1016" s="16" t="s">
        <v>2474</v>
      </c>
      <c r="J1016" s="148" t="s">
        <v>2475</v>
      </c>
      <c r="K1016" s="15"/>
      <c r="L1016" s="15"/>
      <c r="M1016" s="15"/>
      <c r="N1016" s="26"/>
    </row>
    <row r="1017" ht="80.1" customHeight="1" spans="1:14">
      <c r="A1017" s="11">
        <f t="shared" si="16"/>
        <v>482</v>
      </c>
      <c r="B1017" s="16" t="s">
        <v>2476</v>
      </c>
      <c r="C1017" s="12"/>
      <c r="D1017" s="22" t="s">
        <v>33</v>
      </c>
      <c r="E1017" s="15"/>
      <c r="F1017" s="15"/>
      <c r="G1017" s="15"/>
      <c r="H1017" s="12" t="s">
        <v>2473</v>
      </c>
      <c r="I1017" s="16" t="s">
        <v>2477</v>
      </c>
      <c r="J1017" s="148" t="s">
        <v>2478</v>
      </c>
      <c r="K1017" s="15"/>
      <c r="L1017" s="15"/>
      <c r="M1017" s="15"/>
      <c r="N1017" s="26"/>
    </row>
    <row r="1018" ht="80.1" customHeight="1" spans="1:14">
      <c r="A1018" s="11">
        <f t="shared" si="16"/>
        <v>483</v>
      </c>
      <c r="B1018" s="16" t="s">
        <v>2479</v>
      </c>
      <c r="C1018" s="12"/>
      <c r="D1018" s="22" t="s">
        <v>33</v>
      </c>
      <c r="E1018" s="15"/>
      <c r="F1018" s="15"/>
      <c r="G1018" s="15"/>
      <c r="H1018" s="12" t="s">
        <v>2473</v>
      </c>
      <c r="I1018" s="16" t="s">
        <v>2480</v>
      </c>
      <c r="J1018" s="148" t="s">
        <v>2478</v>
      </c>
      <c r="K1018" s="15"/>
      <c r="L1018" s="15"/>
      <c r="M1018" s="15"/>
      <c r="N1018" s="26"/>
    </row>
    <row r="1019" ht="80.1" customHeight="1" spans="1:14">
      <c r="A1019" s="11">
        <f t="shared" si="16"/>
        <v>484</v>
      </c>
      <c r="B1019" s="16" t="s">
        <v>2481</v>
      </c>
      <c r="C1019" s="12"/>
      <c r="D1019" s="22" t="s">
        <v>33</v>
      </c>
      <c r="E1019" s="15"/>
      <c r="F1019" s="15"/>
      <c r="G1019" s="15"/>
      <c r="H1019" s="12" t="s">
        <v>2473</v>
      </c>
      <c r="I1019" s="16" t="s">
        <v>2482</v>
      </c>
      <c r="J1019" s="148" t="s">
        <v>2475</v>
      </c>
      <c r="K1019" s="15"/>
      <c r="L1019" s="15"/>
      <c r="M1019" s="15"/>
      <c r="N1019" s="26"/>
    </row>
    <row r="1020" ht="80.1" customHeight="1" spans="1:14">
      <c r="A1020" s="11">
        <f t="shared" si="16"/>
        <v>485</v>
      </c>
      <c r="B1020" s="16" t="s">
        <v>2483</v>
      </c>
      <c r="C1020" s="145"/>
      <c r="D1020" s="22" t="s">
        <v>33</v>
      </c>
      <c r="E1020" s="15"/>
      <c r="F1020" s="15"/>
      <c r="G1020" s="15"/>
      <c r="H1020" s="12" t="s">
        <v>2473</v>
      </c>
      <c r="I1020" s="16" t="s">
        <v>2484</v>
      </c>
      <c r="J1020" s="148" t="s">
        <v>2475</v>
      </c>
      <c r="K1020" s="15"/>
      <c r="L1020" s="15"/>
      <c r="M1020" s="15"/>
      <c r="N1020" s="26"/>
    </row>
    <row r="1021" ht="80.1" customHeight="1" spans="1:14">
      <c r="A1021" s="11">
        <f t="shared" si="16"/>
        <v>486</v>
      </c>
      <c r="B1021" s="16" t="s">
        <v>2485</v>
      </c>
      <c r="C1021" s="12"/>
      <c r="D1021" s="22" t="s">
        <v>232</v>
      </c>
      <c r="E1021" s="15"/>
      <c r="F1021" s="15"/>
      <c r="G1021" s="15"/>
      <c r="H1021" s="12" t="s">
        <v>2473</v>
      </c>
      <c r="I1021" s="16" t="s">
        <v>2486</v>
      </c>
      <c r="J1021" s="17" t="s">
        <v>2487</v>
      </c>
      <c r="K1021" s="15"/>
      <c r="L1021" s="15"/>
      <c r="M1021" s="15"/>
      <c r="N1021" s="26"/>
    </row>
    <row r="1022" ht="80.1" customHeight="1" spans="1:14">
      <c r="A1022" s="11">
        <f t="shared" si="16"/>
        <v>487</v>
      </c>
      <c r="B1022" s="16" t="s">
        <v>2488</v>
      </c>
      <c r="C1022" s="12"/>
      <c r="D1022" s="22" t="s">
        <v>232</v>
      </c>
      <c r="E1022" s="15"/>
      <c r="F1022" s="15"/>
      <c r="G1022" s="15"/>
      <c r="H1022" s="12" t="s">
        <v>2473</v>
      </c>
      <c r="I1022" s="16" t="s">
        <v>2489</v>
      </c>
      <c r="J1022" s="17" t="s">
        <v>2490</v>
      </c>
      <c r="K1022" s="15"/>
      <c r="L1022" s="15"/>
      <c r="M1022" s="15"/>
      <c r="N1022" s="26"/>
    </row>
    <row r="1023" ht="80.1" customHeight="1" spans="1:14">
      <c r="A1023" s="11">
        <f t="shared" si="16"/>
        <v>488</v>
      </c>
      <c r="B1023" s="16" t="s">
        <v>2491</v>
      </c>
      <c r="C1023" s="12"/>
      <c r="D1023" s="22" t="s">
        <v>232</v>
      </c>
      <c r="E1023" s="15"/>
      <c r="F1023" s="15"/>
      <c r="G1023" s="15"/>
      <c r="H1023" s="12" t="s">
        <v>2473</v>
      </c>
      <c r="I1023" s="16" t="s">
        <v>2492</v>
      </c>
      <c r="J1023" s="17" t="s">
        <v>2493</v>
      </c>
      <c r="K1023" s="15"/>
      <c r="L1023" s="15"/>
      <c r="M1023" s="15"/>
      <c r="N1023" s="26"/>
    </row>
    <row r="1024" ht="80.1" customHeight="1" spans="1:14">
      <c r="A1024" s="11">
        <f t="shared" si="16"/>
        <v>489</v>
      </c>
      <c r="B1024" s="16" t="s">
        <v>2494</v>
      </c>
      <c r="C1024" s="145"/>
      <c r="D1024" s="22" t="s">
        <v>232</v>
      </c>
      <c r="E1024" s="15"/>
      <c r="F1024" s="15"/>
      <c r="G1024" s="15"/>
      <c r="H1024" s="12" t="s">
        <v>2473</v>
      </c>
      <c r="I1024" s="16" t="s">
        <v>2495</v>
      </c>
      <c r="J1024" s="17" t="s">
        <v>375</v>
      </c>
      <c r="K1024" s="15"/>
      <c r="L1024" s="15"/>
      <c r="M1024" s="15"/>
      <c r="N1024" s="26"/>
    </row>
    <row r="1025" ht="80.1" customHeight="1" spans="1:14">
      <c r="A1025" s="11">
        <f t="shared" si="16"/>
        <v>490</v>
      </c>
      <c r="B1025" s="16" t="s">
        <v>2496</v>
      </c>
      <c r="C1025" s="145"/>
      <c r="D1025" s="22" t="s">
        <v>232</v>
      </c>
      <c r="E1025" s="15"/>
      <c r="F1025" s="15"/>
      <c r="G1025" s="15"/>
      <c r="H1025" s="12" t="s">
        <v>2473</v>
      </c>
      <c r="I1025" s="16" t="s">
        <v>2497</v>
      </c>
      <c r="J1025" s="17" t="s">
        <v>375</v>
      </c>
      <c r="K1025" s="15"/>
      <c r="L1025" s="15"/>
      <c r="M1025" s="15"/>
      <c r="N1025" s="26"/>
    </row>
    <row r="1026" ht="80.1" customHeight="1" spans="1:14">
      <c r="A1026" s="11">
        <f t="shared" si="16"/>
        <v>491</v>
      </c>
      <c r="B1026" s="16" t="s">
        <v>2498</v>
      </c>
      <c r="C1026" s="12"/>
      <c r="D1026" s="22" t="s">
        <v>232</v>
      </c>
      <c r="E1026" s="15"/>
      <c r="F1026" s="15"/>
      <c r="G1026" s="15"/>
      <c r="H1026" s="12" t="s">
        <v>2473</v>
      </c>
      <c r="I1026" s="16" t="s">
        <v>2499</v>
      </c>
      <c r="J1026" s="17" t="s">
        <v>2487</v>
      </c>
      <c r="K1026" s="15"/>
      <c r="L1026" s="15"/>
      <c r="M1026" s="15"/>
      <c r="N1026" s="26"/>
    </row>
    <row r="1027" ht="80.1" customHeight="1" spans="1:14">
      <c r="A1027" s="11">
        <f t="shared" si="16"/>
        <v>492</v>
      </c>
      <c r="B1027" s="16" t="s">
        <v>2500</v>
      </c>
      <c r="C1027" s="12"/>
      <c r="D1027" s="22" t="s">
        <v>232</v>
      </c>
      <c r="E1027" s="15"/>
      <c r="F1027" s="15"/>
      <c r="G1027" s="15"/>
      <c r="H1027" s="12" t="s">
        <v>2473</v>
      </c>
      <c r="I1027" s="16" t="s">
        <v>2501</v>
      </c>
      <c r="J1027" s="17" t="s">
        <v>375</v>
      </c>
      <c r="K1027" s="15"/>
      <c r="L1027" s="15"/>
      <c r="M1027" s="15"/>
      <c r="N1027" s="26"/>
    </row>
    <row r="1028" ht="80.1" customHeight="1" spans="1:14">
      <c r="A1028" s="11">
        <f t="shared" si="16"/>
        <v>493</v>
      </c>
      <c r="B1028" s="16" t="s">
        <v>2502</v>
      </c>
      <c r="C1028" s="12"/>
      <c r="D1028" s="22" t="s">
        <v>232</v>
      </c>
      <c r="E1028" s="15"/>
      <c r="F1028" s="15"/>
      <c r="G1028" s="15"/>
      <c r="H1028" s="12" t="s">
        <v>2473</v>
      </c>
      <c r="I1028" s="16" t="s">
        <v>2503</v>
      </c>
      <c r="J1028" s="17" t="s">
        <v>2487</v>
      </c>
      <c r="K1028" s="15"/>
      <c r="L1028" s="15"/>
      <c r="M1028" s="15"/>
      <c r="N1028" s="26"/>
    </row>
    <row r="1029" ht="80.1" customHeight="1" spans="1:14">
      <c r="A1029" s="11">
        <f t="shared" si="16"/>
        <v>494</v>
      </c>
      <c r="B1029" s="16" t="s">
        <v>2504</v>
      </c>
      <c r="C1029" s="12"/>
      <c r="D1029" s="22" t="s">
        <v>232</v>
      </c>
      <c r="E1029" s="15"/>
      <c r="F1029" s="15"/>
      <c r="G1029" s="15"/>
      <c r="H1029" s="12" t="s">
        <v>2473</v>
      </c>
      <c r="I1029" s="16" t="s">
        <v>2505</v>
      </c>
      <c r="J1029" s="17" t="s">
        <v>2487</v>
      </c>
      <c r="K1029" s="15"/>
      <c r="L1029" s="15"/>
      <c r="M1029" s="15"/>
      <c r="N1029" s="26"/>
    </row>
    <row r="1030" ht="80.1" customHeight="1" spans="1:14">
      <c r="A1030" s="11">
        <f t="shared" si="16"/>
        <v>495</v>
      </c>
      <c r="B1030" s="16" t="s">
        <v>2506</v>
      </c>
      <c r="C1030" s="12"/>
      <c r="D1030" s="22" t="s">
        <v>232</v>
      </c>
      <c r="E1030" s="15"/>
      <c r="F1030" s="15"/>
      <c r="G1030" s="15"/>
      <c r="H1030" s="12" t="s">
        <v>2473</v>
      </c>
      <c r="I1030" s="16" t="s">
        <v>2507</v>
      </c>
      <c r="J1030" s="17" t="s">
        <v>2487</v>
      </c>
      <c r="K1030" s="15"/>
      <c r="L1030" s="15"/>
      <c r="M1030" s="15"/>
      <c r="N1030" s="26"/>
    </row>
    <row r="1031" ht="80.1" customHeight="1" spans="1:14">
      <c r="A1031" s="11">
        <f t="shared" si="16"/>
        <v>496</v>
      </c>
      <c r="B1031" s="16" t="s">
        <v>2508</v>
      </c>
      <c r="C1031" s="12"/>
      <c r="D1031" s="22" t="s">
        <v>232</v>
      </c>
      <c r="E1031" s="15"/>
      <c r="F1031" s="15"/>
      <c r="G1031" s="15"/>
      <c r="H1031" s="12" t="s">
        <v>2473</v>
      </c>
      <c r="I1031" s="16" t="s">
        <v>2509</v>
      </c>
      <c r="J1031" s="17" t="s">
        <v>375</v>
      </c>
      <c r="K1031" s="15"/>
      <c r="L1031" s="15"/>
      <c r="M1031" s="15"/>
      <c r="N1031" s="26"/>
    </row>
    <row r="1032" ht="80.1" customHeight="1" spans="1:14">
      <c r="A1032" s="11">
        <f t="shared" si="16"/>
        <v>497</v>
      </c>
      <c r="B1032" s="16" t="s">
        <v>2510</v>
      </c>
      <c r="C1032" s="12"/>
      <c r="D1032" s="22" t="s">
        <v>232</v>
      </c>
      <c r="E1032" s="15"/>
      <c r="F1032" s="15"/>
      <c r="G1032" s="15"/>
      <c r="H1032" s="12" t="s">
        <v>2473</v>
      </c>
      <c r="I1032" s="16" t="s">
        <v>2511</v>
      </c>
      <c r="J1032" s="148" t="s">
        <v>2512</v>
      </c>
      <c r="K1032" s="15"/>
      <c r="L1032" s="15"/>
      <c r="M1032" s="15"/>
      <c r="N1032" s="26"/>
    </row>
    <row r="1033" ht="80.1" customHeight="1" spans="1:14">
      <c r="A1033" s="11">
        <f t="shared" si="16"/>
        <v>498</v>
      </c>
      <c r="B1033" s="16" t="s">
        <v>2513</v>
      </c>
      <c r="C1033" s="12"/>
      <c r="D1033" s="22" t="s">
        <v>232</v>
      </c>
      <c r="E1033" s="15"/>
      <c r="F1033" s="15"/>
      <c r="G1033" s="15"/>
      <c r="H1033" s="12" t="s">
        <v>2473</v>
      </c>
      <c r="I1033" s="16" t="s">
        <v>2514</v>
      </c>
      <c r="J1033" s="17" t="s">
        <v>375</v>
      </c>
      <c r="K1033" s="15"/>
      <c r="L1033" s="15"/>
      <c r="M1033" s="15"/>
      <c r="N1033" s="26"/>
    </row>
    <row r="1034" ht="80.1" customHeight="1" spans="1:14">
      <c r="A1034" s="11">
        <f t="shared" si="16"/>
        <v>499</v>
      </c>
      <c r="B1034" s="16" t="s">
        <v>2515</v>
      </c>
      <c r="C1034" s="12"/>
      <c r="D1034" s="22" t="s">
        <v>232</v>
      </c>
      <c r="E1034" s="15"/>
      <c r="F1034" s="15"/>
      <c r="G1034" s="15"/>
      <c r="H1034" s="12" t="s">
        <v>2473</v>
      </c>
      <c r="I1034" s="16" t="s">
        <v>2516</v>
      </c>
      <c r="J1034" s="17" t="s">
        <v>2493</v>
      </c>
      <c r="K1034" s="15"/>
      <c r="L1034" s="15"/>
      <c r="M1034" s="15"/>
      <c r="N1034" s="26"/>
    </row>
    <row r="1035" ht="80.1" customHeight="1" spans="1:14">
      <c r="A1035" s="11">
        <f t="shared" si="16"/>
        <v>500</v>
      </c>
      <c r="B1035" s="16" t="s">
        <v>2517</v>
      </c>
      <c r="C1035" s="12"/>
      <c r="D1035" s="22" t="s">
        <v>232</v>
      </c>
      <c r="E1035" s="15"/>
      <c r="F1035" s="15"/>
      <c r="G1035" s="15"/>
      <c r="H1035" s="12" t="s">
        <v>2473</v>
      </c>
      <c r="I1035" s="16" t="s">
        <v>2518</v>
      </c>
      <c r="J1035" s="148" t="s">
        <v>2519</v>
      </c>
      <c r="K1035" s="15"/>
      <c r="L1035" s="15"/>
      <c r="M1035" s="15"/>
      <c r="N1035" s="26"/>
    </row>
    <row r="1036" ht="80.1" customHeight="1" spans="1:14">
      <c r="A1036" s="11">
        <f t="shared" si="16"/>
        <v>501</v>
      </c>
      <c r="B1036" s="16" t="s">
        <v>2520</v>
      </c>
      <c r="C1036" s="12"/>
      <c r="D1036" s="22" t="s">
        <v>232</v>
      </c>
      <c r="E1036" s="15"/>
      <c r="F1036" s="15"/>
      <c r="G1036" s="15"/>
      <c r="H1036" s="12" t="s">
        <v>2473</v>
      </c>
      <c r="I1036" s="16" t="s">
        <v>2521</v>
      </c>
      <c r="J1036" s="17" t="s">
        <v>2487</v>
      </c>
      <c r="K1036" s="15"/>
      <c r="L1036" s="15"/>
      <c r="M1036" s="15"/>
      <c r="N1036" s="26"/>
    </row>
    <row r="1037" ht="80.1" customHeight="1" spans="1:14">
      <c r="A1037" s="11">
        <f t="shared" si="16"/>
        <v>502</v>
      </c>
      <c r="B1037" s="16" t="s">
        <v>2522</v>
      </c>
      <c r="C1037" s="12"/>
      <c r="D1037" s="22" t="s">
        <v>232</v>
      </c>
      <c r="E1037" s="15"/>
      <c r="F1037" s="15"/>
      <c r="G1037" s="15"/>
      <c r="H1037" s="12" t="s">
        <v>2473</v>
      </c>
      <c r="I1037" s="16" t="s">
        <v>2523</v>
      </c>
      <c r="J1037" s="17" t="s">
        <v>2487</v>
      </c>
      <c r="K1037" s="15"/>
      <c r="L1037" s="15"/>
      <c r="M1037" s="15"/>
      <c r="N1037" s="26"/>
    </row>
    <row r="1038" ht="80.1" customHeight="1" spans="1:14">
      <c r="A1038" s="11">
        <f t="shared" si="16"/>
        <v>503</v>
      </c>
      <c r="B1038" s="149" t="s">
        <v>2524</v>
      </c>
      <c r="C1038" s="145"/>
      <c r="D1038" s="150" t="s">
        <v>58</v>
      </c>
      <c r="E1038" s="15"/>
      <c r="F1038" s="15"/>
      <c r="G1038" s="15"/>
      <c r="H1038" s="16" t="s">
        <v>2525</v>
      </c>
      <c r="I1038" s="27" t="s">
        <v>2526</v>
      </c>
      <c r="J1038" s="156" t="s">
        <v>2527</v>
      </c>
      <c r="K1038" s="15"/>
      <c r="L1038" s="15"/>
      <c r="M1038" s="15"/>
      <c r="N1038" s="12" t="s">
        <v>130</v>
      </c>
    </row>
    <row r="1039" ht="80.1" customHeight="1" spans="1:14">
      <c r="A1039" s="11">
        <f t="shared" si="16"/>
        <v>504</v>
      </c>
      <c r="B1039" s="27" t="s">
        <v>2528</v>
      </c>
      <c r="C1039" s="27"/>
      <c r="D1039" s="22" t="s">
        <v>58</v>
      </c>
      <c r="E1039" s="15"/>
      <c r="F1039" s="15"/>
      <c r="G1039" s="15"/>
      <c r="H1039" s="16" t="s">
        <v>2525</v>
      </c>
      <c r="I1039" s="157" t="s">
        <v>2529</v>
      </c>
      <c r="J1039" s="156" t="s">
        <v>2530</v>
      </c>
      <c r="K1039" s="15"/>
      <c r="L1039" s="15"/>
      <c r="M1039" s="15"/>
      <c r="N1039" s="12" t="s">
        <v>2531</v>
      </c>
    </row>
    <row r="1040" ht="80.1" customHeight="1" spans="1:14">
      <c r="A1040" s="11">
        <f t="shared" si="16"/>
        <v>505</v>
      </c>
      <c r="B1040" s="149" t="s">
        <v>2532</v>
      </c>
      <c r="C1040" s="151"/>
      <c r="D1040" s="150" t="s">
        <v>58</v>
      </c>
      <c r="E1040" s="15"/>
      <c r="F1040" s="15"/>
      <c r="G1040" s="15"/>
      <c r="H1040" s="16" t="s">
        <v>2525</v>
      </c>
      <c r="I1040" s="27" t="s">
        <v>2533</v>
      </c>
      <c r="J1040" s="156" t="s">
        <v>2534</v>
      </c>
      <c r="K1040" s="15"/>
      <c r="L1040" s="15"/>
      <c r="M1040" s="15"/>
      <c r="N1040" s="12" t="s">
        <v>130</v>
      </c>
    </row>
    <row r="1041" ht="80.1" customHeight="1" spans="1:14">
      <c r="A1041" s="11">
        <f t="shared" si="16"/>
        <v>506</v>
      </c>
      <c r="B1041" s="27" t="s">
        <v>2535</v>
      </c>
      <c r="C1041" s="27"/>
      <c r="D1041" s="22" t="s">
        <v>58</v>
      </c>
      <c r="E1041" s="15"/>
      <c r="F1041" s="15"/>
      <c r="G1041" s="15"/>
      <c r="H1041" s="16" t="s">
        <v>2525</v>
      </c>
      <c r="I1041" s="27" t="s">
        <v>2536</v>
      </c>
      <c r="J1041" s="156" t="s">
        <v>2537</v>
      </c>
      <c r="K1041" s="15"/>
      <c r="L1041" s="15"/>
      <c r="M1041" s="15"/>
      <c r="N1041" s="158"/>
    </row>
    <row r="1042" ht="80.1" customHeight="1" spans="1:14">
      <c r="A1042" s="11">
        <f t="shared" si="16"/>
        <v>507</v>
      </c>
      <c r="B1042" s="27" t="s">
        <v>2538</v>
      </c>
      <c r="C1042" s="27"/>
      <c r="D1042" s="22" t="s">
        <v>58</v>
      </c>
      <c r="E1042" s="15"/>
      <c r="F1042" s="15"/>
      <c r="G1042" s="15"/>
      <c r="H1042" s="16" t="s">
        <v>2525</v>
      </c>
      <c r="I1042" s="27" t="s">
        <v>2539</v>
      </c>
      <c r="J1042" s="156" t="s">
        <v>2540</v>
      </c>
      <c r="K1042" s="15"/>
      <c r="L1042" s="15"/>
      <c r="M1042" s="15"/>
      <c r="N1042" s="12" t="s">
        <v>130</v>
      </c>
    </row>
    <row r="1043" ht="80.1" customHeight="1" spans="1:14">
      <c r="A1043" s="11">
        <f t="shared" si="16"/>
        <v>508</v>
      </c>
      <c r="B1043" s="27" t="s">
        <v>2541</v>
      </c>
      <c r="C1043" s="39" t="s">
        <v>2542</v>
      </c>
      <c r="D1043" s="22" t="s">
        <v>58</v>
      </c>
      <c r="E1043" s="15"/>
      <c r="F1043" s="15"/>
      <c r="G1043" s="15"/>
      <c r="H1043" s="16" t="s">
        <v>2525</v>
      </c>
      <c r="I1043" s="16" t="s">
        <v>2543</v>
      </c>
      <c r="J1043" s="159" t="s">
        <v>2544</v>
      </c>
      <c r="K1043" s="15"/>
      <c r="L1043" s="15"/>
      <c r="M1043" s="15"/>
      <c r="N1043" s="12" t="s">
        <v>130</v>
      </c>
    </row>
    <row r="1044" ht="80.1" customHeight="1" spans="1:14">
      <c r="A1044" s="11">
        <f t="shared" si="16"/>
        <v>508</v>
      </c>
      <c r="B1044" s="27" t="s">
        <v>2541</v>
      </c>
      <c r="C1044" s="39" t="s">
        <v>2545</v>
      </c>
      <c r="D1044" s="22" t="s">
        <v>58</v>
      </c>
      <c r="E1044" s="15"/>
      <c r="F1044" s="15"/>
      <c r="G1044" s="15"/>
      <c r="H1044" s="16" t="s">
        <v>2525</v>
      </c>
      <c r="I1044" s="16" t="s">
        <v>2543</v>
      </c>
      <c r="J1044" s="159" t="s">
        <v>2546</v>
      </c>
      <c r="K1044" s="15"/>
      <c r="L1044" s="15"/>
      <c r="M1044" s="15"/>
      <c r="N1044" s="12" t="s">
        <v>130</v>
      </c>
    </row>
    <row r="1045" ht="80.1" customHeight="1" spans="1:14">
      <c r="A1045" s="11">
        <f t="shared" si="16"/>
        <v>508</v>
      </c>
      <c r="B1045" s="27" t="s">
        <v>2541</v>
      </c>
      <c r="C1045" s="39" t="s">
        <v>2547</v>
      </c>
      <c r="D1045" s="22" t="s">
        <v>58</v>
      </c>
      <c r="E1045" s="15"/>
      <c r="F1045" s="15"/>
      <c r="G1045" s="15"/>
      <c r="H1045" s="16" t="s">
        <v>2525</v>
      </c>
      <c r="I1045" s="16" t="s">
        <v>2543</v>
      </c>
      <c r="J1045" s="156" t="s">
        <v>2546</v>
      </c>
      <c r="K1045" s="15"/>
      <c r="L1045" s="15"/>
      <c r="M1045" s="15"/>
      <c r="N1045" s="12" t="s">
        <v>130</v>
      </c>
    </row>
    <row r="1046" ht="80.1" customHeight="1" spans="1:14">
      <c r="A1046" s="11">
        <f t="shared" si="16"/>
        <v>508</v>
      </c>
      <c r="B1046" s="27" t="s">
        <v>2541</v>
      </c>
      <c r="C1046" s="39" t="s">
        <v>2548</v>
      </c>
      <c r="D1046" s="22" t="s">
        <v>58</v>
      </c>
      <c r="E1046" s="15"/>
      <c r="F1046" s="15"/>
      <c r="G1046" s="15"/>
      <c r="H1046" s="16" t="s">
        <v>2525</v>
      </c>
      <c r="I1046" s="16" t="s">
        <v>2543</v>
      </c>
      <c r="J1046" s="159" t="s">
        <v>2549</v>
      </c>
      <c r="K1046" s="15"/>
      <c r="L1046" s="15"/>
      <c r="M1046" s="15"/>
      <c r="N1046" s="12" t="s">
        <v>130</v>
      </c>
    </row>
    <row r="1047" ht="80.1" customHeight="1" spans="1:14">
      <c r="A1047" s="11">
        <f t="shared" si="16"/>
        <v>508</v>
      </c>
      <c r="B1047" s="27" t="s">
        <v>2541</v>
      </c>
      <c r="C1047" s="27" t="s">
        <v>2550</v>
      </c>
      <c r="D1047" s="22" t="s">
        <v>58</v>
      </c>
      <c r="E1047" s="15"/>
      <c r="F1047" s="15"/>
      <c r="G1047" s="15"/>
      <c r="H1047" s="16" t="s">
        <v>2525</v>
      </c>
      <c r="I1047" s="16" t="s">
        <v>2551</v>
      </c>
      <c r="J1047" s="159" t="s">
        <v>2546</v>
      </c>
      <c r="K1047" s="15"/>
      <c r="L1047" s="15"/>
      <c r="M1047" s="15"/>
      <c r="N1047" s="12" t="s">
        <v>130</v>
      </c>
    </row>
    <row r="1048" ht="80.1" customHeight="1" spans="1:14">
      <c r="A1048" s="11">
        <f t="shared" si="16"/>
        <v>508</v>
      </c>
      <c r="B1048" s="27" t="s">
        <v>2541</v>
      </c>
      <c r="C1048" s="27" t="s">
        <v>2552</v>
      </c>
      <c r="D1048" s="22" t="s">
        <v>58</v>
      </c>
      <c r="E1048" s="15"/>
      <c r="F1048" s="15"/>
      <c r="G1048" s="15"/>
      <c r="H1048" s="16" t="s">
        <v>2525</v>
      </c>
      <c r="I1048" s="16" t="s">
        <v>2553</v>
      </c>
      <c r="J1048" s="159" t="s">
        <v>2546</v>
      </c>
      <c r="K1048" s="15"/>
      <c r="L1048" s="15"/>
      <c r="M1048" s="15"/>
      <c r="N1048" s="12" t="s">
        <v>130</v>
      </c>
    </row>
    <row r="1049" ht="80.1" customHeight="1" spans="1:14">
      <c r="A1049" s="11">
        <f t="shared" si="16"/>
        <v>508</v>
      </c>
      <c r="B1049" s="27" t="s">
        <v>2541</v>
      </c>
      <c r="C1049" s="27" t="s">
        <v>2554</v>
      </c>
      <c r="D1049" s="22" t="s">
        <v>58</v>
      </c>
      <c r="E1049" s="15"/>
      <c r="F1049" s="15"/>
      <c r="G1049" s="15"/>
      <c r="H1049" s="16" t="s">
        <v>2525</v>
      </c>
      <c r="I1049" s="16" t="s">
        <v>2555</v>
      </c>
      <c r="J1049" s="159" t="s">
        <v>2546</v>
      </c>
      <c r="K1049" s="15"/>
      <c r="L1049" s="15"/>
      <c r="M1049" s="15"/>
      <c r="N1049" s="12" t="s">
        <v>130</v>
      </c>
    </row>
    <row r="1050" ht="80.1" customHeight="1" spans="1:14">
      <c r="A1050" s="11">
        <f t="shared" si="16"/>
        <v>508</v>
      </c>
      <c r="B1050" s="27" t="s">
        <v>2541</v>
      </c>
      <c r="C1050" s="27" t="s">
        <v>2556</v>
      </c>
      <c r="D1050" s="22" t="s">
        <v>58</v>
      </c>
      <c r="E1050" s="15"/>
      <c r="F1050" s="15"/>
      <c r="G1050" s="15"/>
      <c r="H1050" s="16" t="s">
        <v>2525</v>
      </c>
      <c r="I1050" s="16" t="s">
        <v>2553</v>
      </c>
      <c r="J1050" s="159" t="s">
        <v>2549</v>
      </c>
      <c r="K1050" s="15"/>
      <c r="L1050" s="15"/>
      <c r="M1050" s="15"/>
      <c r="N1050" s="12" t="s">
        <v>130</v>
      </c>
    </row>
    <row r="1051" ht="80.1" customHeight="1" spans="1:14">
      <c r="A1051" s="11">
        <f t="shared" si="16"/>
        <v>508</v>
      </c>
      <c r="B1051" s="27" t="s">
        <v>2541</v>
      </c>
      <c r="C1051" s="27" t="s">
        <v>2557</v>
      </c>
      <c r="D1051" s="22" t="s">
        <v>58</v>
      </c>
      <c r="E1051" s="15"/>
      <c r="F1051" s="15"/>
      <c r="G1051" s="15"/>
      <c r="H1051" s="16" t="s">
        <v>2525</v>
      </c>
      <c r="I1051" s="16" t="s">
        <v>2553</v>
      </c>
      <c r="J1051" s="159" t="s">
        <v>2549</v>
      </c>
      <c r="K1051" s="15"/>
      <c r="L1051" s="15"/>
      <c r="M1051" s="15"/>
      <c r="N1051" s="12" t="s">
        <v>130</v>
      </c>
    </row>
    <row r="1052" ht="80.1" customHeight="1" spans="1:14">
      <c r="A1052" s="11">
        <f t="shared" si="16"/>
        <v>509</v>
      </c>
      <c r="B1052" s="27" t="s">
        <v>2558</v>
      </c>
      <c r="C1052" s="145" t="s">
        <v>2559</v>
      </c>
      <c r="D1052" s="22" t="s">
        <v>58</v>
      </c>
      <c r="E1052" s="15"/>
      <c r="F1052" s="15"/>
      <c r="G1052" s="15"/>
      <c r="H1052" s="16" t="s">
        <v>2525</v>
      </c>
      <c r="I1052" s="27" t="s">
        <v>2560</v>
      </c>
      <c r="J1052" s="22" t="s">
        <v>2561</v>
      </c>
      <c r="K1052" s="15"/>
      <c r="L1052" s="15"/>
      <c r="M1052" s="15"/>
      <c r="N1052" s="158"/>
    </row>
    <row r="1053" ht="80.1" customHeight="1" spans="1:14">
      <c r="A1053" s="11">
        <f t="shared" si="16"/>
        <v>510</v>
      </c>
      <c r="B1053" s="16" t="s">
        <v>2562</v>
      </c>
      <c r="C1053" s="39" t="s">
        <v>2563</v>
      </c>
      <c r="D1053" s="22" t="s">
        <v>58</v>
      </c>
      <c r="E1053" s="15"/>
      <c r="F1053" s="15"/>
      <c r="G1053" s="15"/>
      <c r="H1053" s="16" t="s">
        <v>2525</v>
      </c>
      <c r="I1053" s="16" t="s">
        <v>2564</v>
      </c>
      <c r="J1053" s="159" t="s">
        <v>2565</v>
      </c>
      <c r="K1053" s="15"/>
      <c r="L1053" s="15"/>
      <c r="M1053" s="15"/>
      <c r="N1053" s="12" t="s">
        <v>130</v>
      </c>
    </row>
    <row r="1054" ht="80.1" customHeight="1" spans="1:14">
      <c r="A1054" s="11">
        <f t="shared" si="16"/>
        <v>510</v>
      </c>
      <c r="B1054" s="16" t="s">
        <v>2562</v>
      </c>
      <c r="C1054" s="39" t="s">
        <v>2566</v>
      </c>
      <c r="D1054" s="22" t="s">
        <v>58</v>
      </c>
      <c r="E1054" s="15"/>
      <c r="F1054" s="15"/>
      <c r="G1054" s="15"/>
      <c r="H1054" s="16" t="s">
        <v>2525</v>
      </c>
      <c r="I1054" s="16" t="s">
        <v>2564</v>
      </c>
      <c r="J1054" s="160" t="s">
        <v>2565</v>
      </c>
      <c r="K1054" s="15"/>
      <c r="L1054" s="15"/>
      <c r="M1054" s="15"/>
      <c r="N1054" s="12" t="s">
        <v>130</v>
      </c>
    </row>
    <row r="1055" ht="80.1" customHeight="1" spans="1:14">
      <c r="A1055" s="11">
        <f t="shared" si="16"/>
        <v>510</v>
      </c>
      <c r="B1055" s="16" t="s">
        <v>2562</v>
      </c>
      <c r="C1055" s="39" t="s">
        <v>2567</v>
      </c>
      <c r="D1055" s="22" t="s">
        <v>58</v>
      </c>
      <c r="E1055" s="15"/>
      <c r="F1055" s="15"/>
      <c r="G1055" s="15"/>
      <c r="H1055" s="16" t="s">
        <v>2525</v>
      </c>
      <c r="I1055" s="16" t="s">
        <v>2564</v>
      </c>
      <c r="J1055" s="161" t="s">
        <v>2565</v>
      </c>
      <c r="K1055" s="15"/>
      <c r="L1055" s="15"/>
      <c r="M1055" s="15"/>
      <c r="N1055" s="12" t="s">
        <v>130</v>
      </c>
    </row>
    <row r="1056" ht="80.1" customHeight="1" spans="1:14">
      <c r="A1056" s="11">
        <f t="shared" si="16"/>
        <v>510</v>
      </c>
      <c r="B1056" s="16" t="s">
        <v>2562</v>
      </c>
      <c r="C1056" s="39" t="s">
        <v>2568</v>
      </c>
      <c r="D1056" s="22" t="s">
        <v>58</v>
      </c>
      <c r="E1056" s="15"/>
      <c r="F1056" s="15"/>
      <c r="G1056" s="15"/>
      <c r="H1056" s="16" t="s">
        <v>2525</v>
      </c>
      <c r="I1056" s="16" t="s">
        <v>2564</v>
      </c>
      <c r="J1056" s="161" t="s">
        <v>2569</v>
      </c>
      <c r="K1056" s="15"/>
      <c r="L1056" s="15"/>
      <c r="M1056" s="15"/>
      <c r="N1056" s="12" t="s">
        <v>130</v>
      </c>
    </row>
    <row r="1057" ht="80.1" customHeight="1" spans="1:14">
      <c r="A1057" s="11">
        <f t="shared" si="16"/>
        <v>511</v>
      </c>
      <c r="B1057" s="27" t="s">
        <v>2570</v>
      </c>
      <c r="C1057" s="39" t="s">
        <v>2571</v>
      </c>
      <c r="D1057" s="22" t="s">
        <v>58</v>
      </c>
      <c r="E1057" s="15"/>
      <c r="F1057" s="15"/>
      <c r="G1057" s="15"/>
      <c r="H1057" s="16" t="s">
        <v>2525</v>
      </c>
      <c r="I1057" s="16" t="s">
        <v>2572</v>
      </c>
      <c r="J1057" s="156" t="s">
        <v>2573</v>
      </c>
      <c r="K1057" s="15"/>
      <c r="L1057" s="15"/>
      <c r="M1057" s="15"/>
      <c r="N1057" s="12" t="s">
        <v>130</v>
      </c>
    </row>
    <row r="1058" ht="80.1" customHeight="1" spans="1:14">
      <c r="A1058" s="11">
        <f t="shared" si="16"/>
        <v>512</v>
      </c>
      <c r="B1058" s="145" t="s">
        <v>2574</v>
      </c>
      <c r="C1058" s="27"/>
      <c r="D1058" s="22" t="s">
        <v>58</v>
      </c>
      <c r="E1058" s="15"/>
      <c r="F1058" s="15"/>
      <c r="G1058" s="15"/>
      <c r="H1058" s="16" t="s">
        <v>2525</v>
      </c>
      <c r="I1058" s="162" t="s">
        <v>2575</v>
      </c>
      <c r="J1058" s="163" t="s">
        <v>2576</v>
      </c>
      <c r="K1058" s="15"/>
      <c r="L1058" s="15"/>
      <c r="M1058" s="15"/>
      <c r="N1058" s="12" t="s">
        <v>130</v>
      </c>
    </row>
    <row r="1059" ht="80.1" customHeight="1" spans="1:14">
      <c r="A1059" s="11">
        <f t="shared" si="16"/>
        <v>513</v>
      </c>
      <c r="B1059" s="27" t="s">
        <v>2577</v>
      </c>
      <c r="C1059" s="27"/>
      <c r="D1059" s="22" t="s">
        <v>58</v>
      </c>
      <c r="E1059" s="15"/>
      <c r="F1059" s="15"/>
      <c r="G1059" s="15"/>
      <c r="H1059" s="16" t="s">
        <v>2525</v>
      </c>
      <c r="I1059" s="27" t="s">
        <v>2578</v>
      </c>
      <c r="J1059" s="156" t="s">
        <v>2579</v>
      </c>
      <c r="K1059" s="15"/>
      <c r="L1059" s="15"/>
      <c r="M1059" s="15"/>
      <c r="N1059" s="12" t="s">
        <v>130</v>
      </c>
    </row>
    <row r="1060" ht="80.1" customHeight="1" spans="1:14">
      <c r="A1060" s="11">
        <f t="shared" si="16"/>
        <v>514</v>
      </c>
      <c r="B1060" s="152" t="s">
        <v>2580</v>
      </c>
      <c r="C1060" s="12"/>
      <c r="D1060" s="153" t="s">
        <v>17</v>
      </c>
      <c r="E1060" s="15"/>
      <c r="F1060" s="15"/>
      <c r="G1060" s="15"/>
      <c r="H1060" s="16" t="s">
        <v>2525</v>
      </c>
      <c r="I1060" s="16" t="s">
        <v>2581</v>
      </c>
      <c r="J1060" s="159" t="s">
        <v>2582</v>
      </c>
      <c r="K1060" s="15"/>
      <c r="L1060" s="15"/>
      <c r="M1060" s="15"/>
      <c r="N1060" s="158"/>
    </row>
    <row r="1061" ht="80.1" customHeight="1" spans="1:14">
      <c r="A1061" s="11">
        <f t="shared" si="16"/>
        <v>515</v>
      </c>
      <c r="B1061" s="154" t="s">
        <v>2583</v>
      </c>
      <c r="C1061" s="12"/>
      <c r="D1061" s="155" t="s">
        <v>17</v>
      </c>
      <c r="E1061" s="15"/>
      <c r="F1061" s="15"/>
      <c r="G1061" s="15"/>
      <c r="H1061" s="16" t="s">
        <v>2525</v>
      </c>
      <c r="I1061" s="16" t="s">
        <v>2584</v>
      </c>
      <c r="J1061" s="159" t="s">
        <v>2582</v>
      </c>
      <c r="K1061" s="15"/>
      <c r="L1061" s="15"/>
      <c r="M1061" s="15"/>
      <c r="N1061" s="158"/>
    </row>
    <row r="1062" ht="80.1" customHeight="1" spans="1:14">
      <c r="A1062" s="11">
        <f t="shared" si="16"/>
        <v>516</v>
      </c>
      <c r="B1062" s="16" t="s">
        <v>2585</v>
      </c>
      <c r="C1062" s="16"/>
      <c r="D1062" s="22" t="s">
        <v>17</v>
      </c>
      <c r="E1062" s="15"/>
      <c r="F1062" s="15"/>
      <c r="G1062" s="15"/>
      <c r="H1062" s="16" t="s">
        <v>2525</v>
      </c>
      <c r="I1062" s="16" t="s">
        <v>2586</v>
      </c>
      <c r="J1062" s="21" t="s">
        <v>2587</v>
      </c>
      <c r="K1062" s="15"/>
      <c r="L1062" s="15"/>
      <c r="M1062" s="15"/>
      <c r="N1062" s="158"/>
    </row>
    <row r="1063" ht="80.1" customHeight="1" spans="1:14">
      <c r="A1063" s="11">
        <f t="shared" si="16"/>
        <v>517</v>
      </c>
      <c r="B1063" s="28" t="s">
        <v>2588</v>
      </c>
      <c r="C1063" s="28"/>
      <c r="D1063" s="117" t="s">
        <v>17</v>
      </c>
      <c r="E1063" s="15"/>
      <c r="F1063" s="15"/>
      <c r="G1063" s="15"/>
      <c r="H1063" s="16" t="s">
        <v>2525</v>
      </c>
      <c r="I1063" s="28" t="s">
        <v>2589</v>
      </c>
      <c r="J1063" s="159" t="s">
        <v>2582</v>
      </c>
      <c r="K1063" s="15"/>
      <c r="L1063" s="15"/>
      <c r="M1063" s="15"/>
      <c r="N1063" s="158"/>
    </row>
    <row r="1064" ht="80.1" customHeight="1" spans="1:14">
      <c r="A1064" s="11">
        <f t="shared" si="16"/>
        <v>518</v>
      </c>
      <c r="B1064" s="28" t="s">
        <v>2590</v>
      </c>
      <c r="C1064" s="28"/>
      <c r="D1064" s="117" t="s">
        <v>17</v>
      </c>
      <c r="E1064" s="15"/>
      <c r="F1064" s="15"/>
      <c r="G1064" s="15"/>
      <c r="H1064" s="16" t="s">
        <v>2525</v>
      </c>
      <c r="I1064" s="28" t="s">
        <v>2591</v>
      </c>
      <c r="J1064" s="159" t="s">
        <v>2582</v>
      </c>
      <c r="K1064" s="15"/>
      <c r="L1064" s="15"/>
      <c r="M1064" s="15"/>
      <c r="N1064" s="158"/>
    </row>
    <row r="1065" ht="80.1" customHeight="1" spans="1:14">
      <c r="A1065" s="11">
        <f t="shared" si="16"/>
        <v>519</v>
      </c>
      <c r="B1065" s="16" t="s">
        <v>2592</v>
      </c>
      <c r="C1065" s="16"/>
      <c r="D1065" s="22" t="s">
        <v>467</v>
      </c>
      <c r="E1065" s="15"/>
      <c r="F1065" s="15"/>
      <c r="G1065" s="15"/>
      <c r="H1065" s="16" t="s">
        <v>2525</v>
      </c>
      <c r="I1065" s="16" t="s">
        <v>2593</v>
      </c>
      <c r="J1065" s="156" t="s">
        <v>2594</v>
      </c>
      <c r="K1065" s="15"/>
      <c r="L1065" s="15"/>
      <c r="M1065" s="15"/>
      <c r="N1065" s="16" t="s">
        <v>2595</v>
      </c>
    </row>
    <row r="1066" ht="80.1" customHeight="1" spans="1:14">
      <c r="A1066" s="11">
        <f t="shared" si="16"/>
        <v>520</v>
      </c>
      <c r="B1066" s="154" t="s">
        <v>2596</v>
      </c>
      <c r="C1066" s="12"/>
      <c r="D1066" s="155" t="s">
        <v>467</v>
      </c>
      <c r="E1066" s="15"/>
      <c r="F1066" s="15"/>
      <c r="G1066" s="15"/>
      <c r="H1066" s="16" t="s">
        <v>2525</v>
      </c>
      <c r="I1066" s="16" t="s">
        <v>2597</v>
      </c>
      <c r="J1066" s="159" t="s">
        <v>2598</v>
      </c>
      <c r="K1066" s="15"/>
      <c r="L1066" s="15"/>
      <c r="M1066" s="15"/>
      <c r="N1066" s="158"/>
    </row>
    <row r="1067" ht="80.1" customHeight="1" spans="1:14">
      <c r="A1067" s="11">
        <f t="shared" si="16"/>
        <v>521</v>
      </c>
      <c r="B1067" s="154" t="s">
        <v>2599</v>
      </c>
      <c r="C1067" s="154" t="s">
        <v>2600</v>
      </c>
      <c r="D1067" s="155" t="s">
        <v>44</v>
      </c>
      <c r="E1067" s="15"/>
      <c r="F1067" s="15"/>
      <c r="G1067" s="15"/>
      <c r="H1067" s="16" t="s">
        <v>2525</v>
      </c>
      <c r="I1067" s="16" t="s">
        <v>2601</v>
      </c>
      <c r="J1067" s="159" t="s">
        <v>2602</v>
      </c>
      <c r="K1067" s="15"/>
      <c r="L1067" s="15"/>
      <c r="M1067" s="15"/>
      <c r="N1067" s="158"/>
    </row>
    <row r="1068" ht="80.1" customHeight="1" spans="1:14">
      <c r="A1068" s="11">
        <f t="shared" si="16"/>
        <v>521</v>
      </c>
      <c r="B1068" s="154" t="s">
        <v>2599</v>
      </c>
      <c r="C1068" s="154" t="s">
        <v>2603</v>
      </c>
      <c r="D1068" s="155" t="s">
        <v>44</v>
      </c>
      <c r="E1068" s="15"/>
      <c r="F1068" s="15"/>
      <c r="G1068" s="15"/>
      <c r="H1068" s="16" t="s">
        <v>2525</v>
      </c>
      <c r="I1068" s="16" t="s">
        <v>2604</v>
      </c>
      <c r="J1068" s="159" t="s">
        <v>2602</v>
      </c>
      <c r="K1068" s="15"/>
      <c r="L1068" s="15"/>
      <c r="M1068" s="15"/>
      <c r="N1068" s="158"/>
    </row>
    <row r="1069" ht="80.1" customHeight="1" spans="1:14">
      <c r="A1069" s="11">
        <f t="shared" si="16"/>
        <v>521</v>
      </c>
      <c r="B1069" s="154" t="s">
        <v>2599</v>
      </c>
      <c r="C1069" s="154" t="s">
        <v>2605</v>
      </c>
      <c r="D1069" s="155" t="s">
        <v>44</v>
      </c>
      <c r="E1069" s="15"/>
      <c r="F1069" s="15"/>
      <c r="G1069" s="15"/>
      <c r="H1069" s="16" t="s">
        <v>2525</v>
      </c>
      <c r="I1069" s="16" t="s">
        <v>2606</v>
      </c>
      <c r="J1069" s="159" t="s">
        <v>2602</v>
      </c>
      <c r="K1069" s="15"/>
      <c r="L1069" s="15"/>
      <c r="M1069" s="15"/>
      <c r="N1069" s="158"/>
    </row>
    <row r="1070" ht="80.1" customHeight="1" spans="1:14">
      <c r="A1070" s="11">
        <f t="shared" si="16"/>
        <v>521</v>
      </c>
      <c r="B1070" s="154" t="s">
        <v>2599</v>
      </c>
      <c r="C1070" s="154" t="s">
        <v>2607</v>
      </c>
      <c r="D1070" s="155" t="s">
        <v>44</v>
      </c>
      <c r="E1070" s="15"/>
      <c r="F1070" s="15"/>
      <c r="G1070" s="15"/>
      <c r="H1070" s="16" t="s">
        <v>2525</v>
      </c>
      <c r="I1070" s="16" t="s">
        <v>2608</v>
      </c>
      <c r="J1070" s="159" t="s">
        <v>2602</v>
      </c>
      <c r="K1070" s="15"/>
      <c r="L1070" s="15"/>
      <c r="M1070" s="15"/>
      <c r="N1070" s="158"/>
    </row>
    <row r="1071" ht="80.1" customHeight="1" spans="1:14">
      <c r="A1071" s="11">
        <f t="shared" si="16"/>
        <v>522</v>
      </c>
      <c r="B1071" s="154" t="s">
        <v>2609</v>
      </c>
      <c r="C1071" s="154" t="s">
        <v>2610</v>
      </c>
      <c r="D1071" s="155" t="s">
        <v>44</v>
      </c>
      <c r="E1071" s="15"/>
      <c r="F1071" s="15"/>
      <c r="G1071" s="15"/>
      <c r="H1071" s="16" t="s">
        <v>2525</v>
      </c>
      <c r="I1071" s="16" t="s">
        <v>2611</v>
      </c>
      <c r="J1071" s="159" t="s">
        <v>2602</v>
      </c>
      <c r="K1071" s="15"/>
      <c r="L1071" s="15"/>
      <c r="M1071" s="15"/>
      <c r="N1071" s="158"/>
    </row>
    <row r="1072" ht="80.1" customHeight="1" spans="1:14">
      <c r="A1072" s="11">
        <f t="shared" si="16"/>
        <v>522</v>
      </c>
      <c r="B1072" s="154" t="s">
        <v>2609</v>
      </c>
      <c r="C1072" s="154" t="s">
        <v>2612</v>
      </c>
      <c r="D1072" s="155" t="s">
        <v>44</v>
      </c>
      <c r="E1072" s="15"/>
      <c r="F1072" s="15"/>
      <c r="G1072" s="15"/>
      <c r="H1072" s="16" t="s">
        <v>2525</v>
      </c>
      <c r="I1072" s="16" t="s">
        <v>2613</v>
      </c>
      <c r="J1072" s="159" t="s">
        <v>2602</v>
      </c>
      <c r="K1072" s="15"/>
      <c r="L1072" s="15"/>
      <c r="M1072" s="15"/>
      <c r="N1072" s="158"/>
    </row>
    <row r="1073" ht="80.1" customHeight="1" spans="1:14">
      <c r="A1073" s="11">
        <f t="shared" si="16"/>
        <v>522</v>
      </c>
      <c r="B1073" s="154" t="s">
        <v>2609</v>
      </c>
      <c r="C1073" s="154" t="s">
        <v>2614</v>
      </c>
      <c r="D1073" s="155" t="s">
        <v>44</v>
      </c>
      <c r="E1073" s="15"/>
      <c r="F1073" s="15"/>
      <c r="G1073" s="15"/>
      <c r="H1073" s="16" t="s">
        <v>2525</v>
      </c>
      <c r="I1073" s="16" t="s">
        <v>2615</v>
      </c>
      <c r="J1073" s="159" t="s">
        <v>2602</v>
      </c>
      <c r="K1073" s="15"/>
      <c r="L1073" s="15"/>
      <c r="M1073" s="15"/>
      <c r="N1073" s="158"/>
    </row>
    <row r="1074" ht="80.1" customHeight="1" spans="1:14">
      <c r="A1074" s="11">
        <f t="shared" ref="A1074:A1137" si="17">IF(B1074=B1073,A1073,A1073+1)</f>
        <v>522</v>
      </c>
      <c r="B1074" s="154" t="s">
        <v>2609</v>
      </c>
      <c r="C1074" s="154" t="s">
        <v>2616</v>
      </c>
      <c r="D1074" s="155" t="s">
        <v>44</v>
      </c>
      <c r="E1074" s="15"/>
      <c r="F1074" s="15"/>
      <c r="G1074" s="15"/>
      <c r="H1074" s="16" t="s">
        <v>2525</v>
      </c>
      <c r="I1074" s="16" t="s">
        <v>2617</v>
      </c>
      <c r="J1074" s="159" t="s">
        <v>2602</v>
      </c>
      <c r="K1074" s="15"/>
      <c r="L1074" s="15"/>
      <c r="M1074" s="15"/>
      <c r="N1074" s="158"/>
    </row>
    <row r="1075" ht="80.1" customHeight="1" spans="1:14">
      <c r="A1075" s="11">
        <f t="shared" si="17"/>
        <v>522</v>
      </c>
      <c r="B1075" s="154" t="s">
        <v>2609</v>
      </c>
      <c r="C1075" s="154" t="s">
        <v>2618</v>
      </c>
      <c r="D1075" s="155" t="s">
        <v>44</v>
      </c>
      <c r="E1075" s="15"/>
      <c r="F1075" s="15"/>
      <c r="G1075" s="15"/>
      <c r="H1075" s="16" t="s">
        <v>2525</v>
      </c>
      <c r="I1075" s="16" t="s">
        <v>2619</v>
      </c>
      <c r="J1075" s="159" t="s">
        <v>2602</v>
      </c>
      <c r="K1075" s="15"/>
      <c r="L1075" s="15"/>
      <c r="M1075" s="15"/>
      <c r="N1075" s="158"/>
    </row>
    <row r="1076" ht="80.1" customHeight="1" spans="1:14">
      <c r="A1076" s="11">
        <f t="shared" si="17"/>
        <v>522</v>
      </c>
      <c r="B1076" s="154" t="s">
        <v>2609</v>
      </c>
      <c r="C1076" s="154" t="s">
        <v>2620</v>
      </c>
      <c r="D1076" s="155" t="s">
        <v>44</v>
      </c>
      <c r="E1076" s="15"/>
      <c r="F1076" s="15"/>
      <c r="G1076" s="15"/>
      <c r="H1076" s="16" t="s">
        <v>2525</v>
      </c>
      <c r="I1076" s="16" t="s">
        <v>2621</v>
      </c>
      <c r="J1076" s="159" t="s">
        <v>2602</v>
      </c>
      <c r="K1076" s="15"/>
      <c r="L1076" s="15"/>
      <c r="M1076" s="15"/>
      <c r="N1076" s="158"/>
    </row>
    <row r="1077" ht="80.1" customHeight="1" spans="1:14">
      <c r="A1077" s="11">
        <f t="shared" si="17"/>
        <v>522</v>
      </c>
      <c r="B1077" s="154" t="s">
        <v>2609</v>
      </c>
      <c r="C1077" s="154" t="s">
        <v>2622</v>
      </c>
      <c r="D1077" s="155" t="s">
        <v>44</v>
      </c>
      <c r="E1077" s="15"/>
      <c r="F1077" s="15"/>
      <c r="G1077" s="15"/>
      <c r="H1077" s="16" t="s">
        <v>2525</v>
      </c>
      <c r="I1077" s="16" t="s">
        <v>2623</v>
      </c>
      <c r="J1077" s="159" t="s">
        <v>2602</v>
      </c>
      <c r="K1077" s="15"/>
      <c r="L1077" s="15"/>
      <c r="M1077" s="15"/>
      <c r="N1077" s="158"/>
    </row>
    <row r="1078" ht="80.1" customHeight="1" spans="1:14">
      <c r="A1078" s="11">
        <f t="shared" si="17"/>
        <v>522</v>
      </c>
      <c r="B1078" s="154" t="s">
        <v>2609</v>
      </c>
      <c r="C1078" s="154" t="s">
        <v>2624</v>
      </c>
      <c r="D1078" s="155" t="s">
        <v>44</v>
      </c>
      <c r="E1078" s="15"/>
      <c r="F1078" s="15"/>
      <c r="G1078" s="15"/>
      <c r="H1078" s="16" t="s">
        <v>2525</v>
      </c>
      <c r="I1078" s="16" t="s">
        <v>2625</v>
      </c>
      <c r="J1078" s="159" t="s">
        <v>2602</v>
      </c>
      <c r="K1078" s="15"/>
      <c r="L1078" s="15"/>
      <c r="M1078" s="15"/>
      <c r="N1078" s="158"/>
    </row>
    <row r="1079" ht="80.1" customHeight="1" spans="1:14">
      <c r="A1079" s="11">
        <f t="shared" si="17"/>
        <v>522</v>
      </c>
      <c r="B1079" s="154" t="s">
        <v>2609</v>
      </c>
      <c r="C1079" s="154" t="s">
        <v>2626</v>
      </c>
      <c r="D1079" s="155" t="s">
        <v>44</v>
      </c>
      <c r="E1079" s="15"/>
      <c r="F1079" s="15"/>
      <c r="G1079" s="15"/>
      <c r="H1079" s="16" t="s">
        <v>2525</v>
      </c>
      <c r="I1079" s="16" t="s">
        <v>2627</v>
      </c>
      <c r="J1079" s="159" t="s">
        <v>2602</v>
      </c>
      <c r="K1079" s="15"/>
      <c r="L1079" s="15"/>
      <c r="M1079" s="15"/>
      <c r="N1079" s="158"/>
    </row>
    <row r="1080" ht="80.1" customHeight="1" spans="1:14">
      <c r="A1080" s="11">
        <f t="shared" si="17"/>
        <v>522</v>
      </c>
      <c r="B1080" s="154" t="s">
        <v>2609</v>
      </c>
      <c r="C1080" s="154" t="s">
        <v>2628</v>
      </c>
      <c r="D1080" s="155" t="s">
        <v>44</v>
      </c>
      <c r="E1080" s="15"/>
      <c r="F1080" s="15"/>
      <c r="G1080" s="15"/>
      <c r="H1080" s="16" t="s">
        <v>2525</v>
      </c>
      <c r="I1080" s="16" t="s">
        <v>2629</v>
      </c>
      <c r="J1080" s="159" t="s">
        <v>2602</v>
      </c>
      <c r="K1080" s="15"/>
      <c r="L1080" s="15"/>
      <c r="M1080" s="15"/>
      <c r="N1080" s="158"/>
    </row>
    <row r="1081" ht="80.1" customHeight="1" spans="1:14">
      <c r="A1081" s="11">
        <f t="shared" si="17"/>
        <v>522</v>
      </c>
      <c r="B1081" s="154" t="s">
        <v>2609</v>
      </c>
      <c r="C1081" s="154" t="s">
        <v>2630</v>
      </c>
      <c r="D1081" s="155" t="s">
        <v>44</v>
      </c>
      <c r="E1081" s="15"/>
      <c r="F1081" s="15"/>
      <c r="G1081" s="15"/>
      <c r="H1081" s="16" t="s">
        <v>2525</v>
      </c>
      <c r="I1081" s="16" t="s">
        <v>2631</v>
      </c>
      <c r="J1081" s="159" t="s">
        <v>2602</v>
      </c>
      <c r="K1081" s="15"/>
      <c r="L1081" s="15"/>
      <c r="M1081" s="15"/>
      <c r="N1081" s="158"/>
    </row>
    <row r="1082" ht="80.1" customHeight="1" spans="1:14">
      <c r="A1082" s="11">
        <f t="shared" si="17"/>
        <v>522</v>
      </c>
      <c r="B1082" s="154" t="s">
        <v>2609</v>
      </c>
      <c r="C1082" s="154" t="s">
        <v>2632</v>
      </c>
      <c r="D1082" s="155" t="s">
        <v>44</v>
      </c>
      <c r="E1082" s="15"/>
      <c r="F1082" s="15"/>
      <c r="G1082" s="15"/>
      <c r="H1082" s="16" t="s">
        <v>2525</v>
      </c>
      <c r="I1082" s="16" t="s">
        <v>2633</v>
      </c>
      <c r="J1082" s="159" t="s">
        <v>2602</v>
      </c>
      <c r="K1082" s="15"/>
      <c r="L1082" s="15"/>
      <c r="M1082" s="15"/>
      <c r="N1082" s="158"/>
    </row>
    <row r="1083" ht="80.1" customHeight="1" spans="1:14">
      <c r="A1083" s="11">
        <f t="shared" si="17"/>
        <v>522</v>
      </c>
      <c r="B1083" s="154" t="s">
        <v>2609</v>
      </c>
      <c r="C1083" s="154" t="s">
        <v>2634</v>
      </c>
      <c r="D1083" s="155" t="s">
        <v>44</v>
      </c>
      <c r="E1083" s="15"/>
      <c r="F1083" s="15"/>
      <c r="G1083" s="15"/>
      <c r="H1083" s="16" t="s">
        <v>2525</v>
      </c>
      <c r="I1083" s="16" t="s">
        <v>2635</v>
      </c>
      <c r="J1083" s="159" t="s">
        <v>2602</v>
      </c>
      <c r="K1083" s="15"/>
      <c r="L1083" s="15"/>
      <c r="M1083" s="15"/>
      <c r="N1083" s="158"/>
    </row>
    <row r="1084" ht="80.1" customHeight="1" spans="1:14">
      <c r="A1084" s="11">
        <f t="shared" si="17"/>
        <v>523</v>
      </c>
      <c r="B1084" s="154" t="s">
        <v>2636</v>
      </c>
      <c r="C1084" s="154" t="s">
        <v>2637</v>
      </c>
      <c r="D1084" s="155" t="s">
        <v>44</v>
      </c>
      <c r="E1084" s="15"/>
      <c r="F1084" s="15"/>
      <c r="G1084" s="15"/>
      <c r="H1084" s="16" t="s">
        <v>2525</v>
      </c>
      <c r="I1084" s="16" t="s">
        <v>2638</v>
      </c>
      <c r="J1084" s="159" t="s">
        <v>2602</v>
      </c>
      <c r="K1084" s="15"/>
      <c r="L1084" s="15"/>
      <c r="M1084" s="15"/>
      <c r="N1084" s="158"/>
    </row>
    <row r="1085" ht="80.1" customHeight="1" spans="1:14">
      <c r="A1085" s="11">
        <f t="shared" si="17"/>
        <v>523</v>
      </c>
      <c r="B1085" s="154" t="s">
        <v>2636</v>
      </c>
      <c r="C1085" s="154" t="s">
        <v>2639</v>
      </c>
      <c r="D1085" s="155" t="s">
        <v>44</v>
      </c>
      <c r="E1085" s="15"/>
      <c r="F1085" s="15"/>
      <c r="G1085" s="15"/>
      <c r="H1085" s="16" t="s">
        <v>2525</v>
      </c>
      <c r="I1085" s="16" t="s">
        <v>2640</v>
      </c>
      <c r="J1085" s="159" t="s">
        <v>2602</v>
      </c>
      <c r="K1085" s="15"/>
      <c r="L1085" s="15"/>
      <c r="M1085" s="15"/>
      <c r="N1085" s="158"/>
    </row>
    <row r="1086" ht="80.1" customHeight="1" spans="1:14">
      <c r="A1086" s="11">
        <f t="shared" si="17"/>
        <v>523</v>
      </c>
      <c r="B1086" s="154" t="s">
        <v>2636</v>
      </c>
      <c r="C1086" s="154" t="s">
        <v>2641</v>
      </c>
      <c r="D1086" s="155" t="s">
        <v>44</v>
      </c>
      <c r="E1086" s="15"/>
      <c r="F1086" s="15"/>
      <c r="G1086" s="15"/>
      <c r="H1086" s="16" t="s">
        <v>2525</v>
      </c>
      <c r="I1086" s="16" t="s">
        <v>2642</v>
      </c>
      <c r="J1086" s="159" t="s">
        <v>2602</v>
      </c>
      <c r="K1086" s="15"/>
      <c r="L1086" s="15"/>
      <c r="M1086" s="15"/>
      <c r="N1086" s="158"/>
    </row>
    <row r="1087" ht="80.1" customHeight="1" spans="1:14">
      <c r="A1087" s="11">
        <f t="shared" si="17"/>
        <v>523</v>
      </c>
      <c r="B1087" s="154" t="s">
        <v>2636</v>
      </c>
      <c r="C1087" s="154" t="s">
        <v>2643</v>
      </c>
      <c r="D1087" s="155" t="s">
        <v>44</v>
      </c>
      <c r="E1087" s="15"/>
      <c r="F1087" s="15"/>
      <c r="G1087" s="15"/>
      <c r="H1087" s="16" t="s">
        <v>2525</v>
      </c>
      <c r="I1087" s="16" t="s">
        <v>2644</v>
      </c>
      <c r="J1087" s="159" t="s">
        <v>2602</v>
      </c>
      <c r="K1087" s="15"/>
      <c r="L1087" s="15"/>
      <c r="M1087" s="15"/>
      <c r="N1087" s="158"/>
    </row>
    <row r="1088" ht="80.1" customHeight="1" spans="1:14">
      <c r="A1088" s="11">
        <f t="shared" si="17"/>
        <v>523</v>
      </c>
      <c r="B1088" s="154" t="s">
        <v>2636</v>
      </c>
      <c r="C1088" s="154" t="s">
        <v>2645</v>
      </c>
      <c r="D1088" s="155" t="s">
        <v>44</v>
      </c>
      <c r="E1088" s="15"/>
      <c r="F1088" s="15"/>
      <c r="G1088" s="15"/>
      <c r="H1088" s="16" t="s">
        <v>2525</v>
      </c>
      <c r="I1088" s="16" t="s">
        <v>2646</v>
      </c>
      <c r="J1088" s="159" t="s">
        <v>2602</v>
      </c>
      <c r="K1088" s="15"/>
      <c r="L1088" s="15"/>
      <c r="M1088" s="15"/>
      <c r="N1088" s="158"/>
    </row>
    <row r="1089" ht="80.1" customHeight="1" spans="1:14">
      <c r="A1089" s="11">
        <f t="shared" si="17"/>
        <v>523</v>
      </c>
      <c r="B1089" s="154" t="s">
        <v>2636</v>
      </c>
      <c r="C1089" s="154" t="s">
        <v>2647</v>
      </c>
      <c r="D1089" s="155" t="s">
        <v>44</v>
      </c>
      <c r="E1089" s="15"/>
      <c r="F1089" s="15"/>
      <c r="G1089" s="15"/>
      <c r="H1089" s="16" t="s">
        <v>2525</v>
      </c>
      <c r="I1089" s="16" t="s">
        <v>2648</v>
      </c>
      <c r="J1089" s="159" t="s">
        <v>2602</v>
      </c>
      <c r="K1089" s="15"/>
      <c r="L1089" s="15"/>
      <c r="M1089" s="15"/>
      <c r="N1089" s="158"/>
    </row>
    <row r="1090" ht="80.1" customHeight="1" spans="1:14">
      <c r="A1090" s="11">
        <f t="shared" si="17"/>
        <v>523</v>
      </c>
      <c r="B1090" s="154" t="s">
        <v>2636</v>
      </c>
      <c r="C1090" s="154" t="s">
        <v>2649</v>
      </c>
      <c r="D1090" s="155" t="s">
        <v>44</v>
      </c>
      <c r="E1090" s="15"/>
      <c r="F1090" s="15"/>
      <c r="G1090" s="15"/>
      <c r="H1090" s="16" t="s">
        <v>2525</v>
      </c>
      <c r="I1090" s="16" t="s">
        <v>2650</v>
      </c>
      <c r="J1090" s="159" t="s">
        <v>2602</v>
      </c>
      <c r="K1090" s="15"/>
      <c r="L1090" s="15"/>
      <c r="M1090" s="15"/>
      <c r="N1090" s="158"/>
    </row>
    <row r="1091" ht="80.1" customHeight="1" spans="1:14">
      <c r="A1091" s="11">
        <f t="shared" si="17"/>
        <v>523</v>
      </c>
      <c r="B1091" s="154" t="s">
        <v>2636</v>
      </c>
      <c r="C1091" s="154" t="s">
        <v>2651</v>
      </c>
      <c r="D1091" s="155" t="s">
        <v>44</v>
      </c>
      <c r="E1091" s="15"/>
      <c r="F1091" s="15"/>
      <c r="G1091" s="15"/>
      <c r="H1091" s="16" t="s">
        <v>2525</v>
      </c>
      <c r="I1091" s="16" t="s">
        <v>2652</v>
      </c>
      <c r="J1091" s="159" t="s">
        <v>2602</v>
      </c>
      <c r="K1091" s="15"/>
      <c r="L1091" s="15"/>
      <c r="M1091" s="15"/>
      <c r="N1091" s="158"/>
    </row>
    <row r="1092" ht="80.1" customHeight="1" spans="1:14">
      <c r="A1092" s="11">
        <f t="shared" si="17"/>
        <v>523</v>
      </c>
      <c r="B1092" s="154" t="s">
        <v>2636</v>
      </c>
      <c r="C1092" s="154" t="s">
        <v>2653</v>
      </c>
      <c r="D1092" s="155" t="s">
        <v>44</v>
      </c>
      <c r="E1092" s="15"/>
      <c r="F1092" s="15"/>
      <c r="G1092" s="15"/>
      <c r="H1092" s="16" t="s">
        <v>2525</v>
      </c>
      <c r="I1092" s="16" t="s">
        <v>2654</v>
      </c>
      <c r="J1092" s="159" t="s">
        <v>2602</v>
      </c>
      <c r="K1092" s="15"/>
      <c r="L1092" s="15"/>
      <c r="M1092" s="15"/>
      <c r="N1092" s="158"/>
    </row>
    <row r="1093" ht="80.1" customHeight="1" spans="1:14">
      <c r="A1093" s="11">
        <f t="shared" si="17"/>
        <v>523</v>
      </c>
      <c r="B1093" s="154" t="s">
        <v>2636</v>
      </c>
      <c r="C1093" s="154" t="s">
        <v>2655</v>
      </c>
      <c r="D1093" s="155" t="s">
        <v>44</v>
      </c>
      <c r="E1093" s="15"/>
      <c r="F1093" s="15"/>
      <c r="G1093" s="15"/>
      <c r="H1093" s="16" t="s">
        <v>2525</v>
      </c>
      <c r="I1093" s="16" t="s">
        <v>2656</v>
      </c>
      <c r="J1093" s="159" t="s">
        <v>2602</v>
      </c>
      <c r="K1093" s="15"/>
      <c r="L1093" s="15"/>
      <c r="M1093" s="15"/>
      <c r="N1093" s="158"/>
    </row>
    <row r="1094" ht="80.1" customHeight="1" spans="1:14">
      <c r="A1094" s="11">
        <f t="shared" si="17"/>
        <v>523</v>
      </c>
      <c r="B1094" s="154" t="s">
        <v>2636</v>
      </c>
      <c r="C1094" s="154" t="s">
        <v>2657</v>
      </c>
      <c r="D1094" s="155" t="s">
        <v>44</v>
      </c>
      <c r="E1094" s="15"/>
      <c r="F1094" s="15"/>
      <c r="G1094" s="15"/>
      <c r="H1094" s="16" t="s">
        <v>2525</v>
      </c>
      <c r="I1094" s="16" t="s">
        <v>2658</v>
      </c>
      <c r="J1094" s="159" t="s">
        <v>2602</v>
      </c>
      <c r="K1094" s="15"/>
      <c r="L1094" s="15"/>
      <c r="M1094" s="15"/>
      <c r="N1094" s="158"/>
    </row>
    <row r="1095" ht="80.1" customHeight="1" spans="1:14">
      <c r="A1095" s="11">
        <f t="shared" si="17"/>
        <v>524</v>
      </c>
      <c r="B1095" s="164" t="s">
        <v>2659</v>
      </c>
      <c r="C1095" s="164" t="s">
        <v>2660</v>
      </c>
      <c r="D1095" s="165" t="s">
        <v>44</v>
      </c>
      <c r="E1095" s="15"/>
      <c r="F1095" s="15"/>
      <c r="G1095" s="15"/>
      <c r="H1095" s="16" t="s">
        <v>2525</v>
      </c>
      <c r="I1095" s="16" t="s">
        <v>2661</v>
      </c>
      <c r="J1095" s="159" t="s">
        <v>2602</v>
      </c>
      <c r="K1095" s="15"/>
      <c r="L1095" s="15"/>
      <c r="M1095" s="15"/>
      <c r="N1095" s="158"/>
    </row>
    <row r="1096" ht="80.1" customHeight="1" spans="1:14">
      <c r="A1096" s="11">
        <f t="shared" si="17"/>
        <v>524</v>
      </c>
      <c r="B1096" s="164" t="s">
        <v>2659</v>
      </c>
      <c r="C1096" s="164" t="s">
        <v>2662</v>
      </c>
      <c r="D1096" s="165" t="s">
        <v>44</v>
      </c>
      <c r="E1096" s="15"/>
      <c r="F1096" s="15"/>
      <c r="G1096" s="15"/>
      <c r="H1096" s="16" t="s">
        <v>2525</v>
      </c>
      <c r="I1096" s="16" t="s">
        <v>2663</v>
      </c>
      <c r="J1096" s="159" t="s">
        <v>2602</v>
      </c>
      <c r="K1096" s="15"/>
      <c r="L1096" s="15"/>
      <c r="M1096" s="15"/>
      <c r="N1096" s="158"/>
    </row>
    <row r="1097" ht="80.1" customHeight="1" spans="1:14">
      <c r="A1097" s="11">
        <f t="shared" si="17"/>
        <v>524</v>
      </c>
      <c r="B1097" s="164" t="s">
        <v>2659</v>
      </c>
      <c r="C1097" s="164" t="s">
        <v>2664</v>
      </c>
      <c r="D1097" s="165" t="s">
        <v>44</v>
      </c>
      <c r="E1097" s="15"/>
      <c r="F1097" s="15"/>
      <c r="G1097" s="15"/>
      <c r="H1097" s="16" t="s">
        <v>2525</v>
      </c>
      <c r="I1097" s="16" t="s">
        <v>2665</v>
      </c>
      <c r="J1097" s="159" t="s">
        <v>2602</v>
      </c>
      <c r="K1097" s="15"/>
      <c r="L1097" s="15"/>
      <c r="M1097" s="15"/>
      <c r="N1097" s="158"/>
    </row>
    <row r="1098" ht="80.1" customHeight="1" spans="1:14">
      <c r="A1098" s="11">
        <f t="shared" si="17"/>
        <v>524</v>
      </c>
      <c r="B1098" s="164" t="s">
        <v>2659</v>
      </c>
      <c r="C1098" s="164" t="s">
        <v>2666</v>
      </c>
      <c r="D1098" s="165" t="s">
        <v>44</v>
      </c>
      <c r="E1098" s="15"/>
      <c r="F1098" s="15"/>
      <c r="G1098" s="15"/>
      <c r="H1098" s="16" t="s">
        <v>2525</v>
      </c>
      <c r="I1098" s="16" t="s">
        <v>2667</v>
      </c>
      <c r="J1098" s="159" t="s">
        <v>2602</v>
      </c>
      <c r="K1098" s="15"/>
      <c r="L1098" s="15"/>
      <c r="M1098" s="15"/>
      <c r="N1098" s="158"/>
    </row>
    <row r="1099" ht="80.1" customHeight="1" spans="1:14">
      <c r="A1099" s="11">
        <f t="shared" si="17"/>
        <v>524</v>
      </c>
      <c r="B1099" s="164" t="s">
        <v>2659</v>
      </c>
      <c r="C1099" s="164" t="s">
        <v>2668</v>
      </c>
      <c r="D1099" s="165" t="s">
        <v>44</v>
      </c>
      <c r="E1099" s="15"/>
      <c r="F1099" s="15"/>
      <c r="G1099" s="15"/>
      <c r="H1099" s="16" t="s">
        <v>2525</v>
      </c>
      <c r="I1099" s="16" t="s">
        <v>2669</v>
      </c>
      <c r="J1099" s="159" t="s">
        <v>2602</v>
      </c>
      <c r="K1099" s="15"/>
      <c r="L1099" s="15"/>
      <c r="M1099" s="15"/>
      <c r="N1099" s="158"/>
    </row>
    <row r="1100" ht="80.1" customHeight="1" spans="1:14">
      <c r="A1100" s="11">
        <f t="shared" si="17"/>
        <v>524</v>
      </c>
      <c r="B1100" s="164" t="s">
        <v>2659</v>
      </c>
      <c r="C1100" s="164" t="s">
        <v>2670</v>
      </c>
      <c r="D1100" s="165" t="s">
        <v>44</v>
      </c>
      <c r="E1100" s="15"/>
      <c r="F1100" s="15"/>
      <c r="G1100" s="15"/>
      <c r="H1100" s="16" t="s">
        <v>2525</v>
      </c>
      <c r="I1100" s="167" t="s">
        <v>2671</v>
      </c>
      <c r="J1100" s="159" t="s">
        <v>2602</v>
      </c>
      <c r="K1100" s="15"/>
      <c r="L1100" s="15"/>
      <c r="M1100" s="15"/>
      <c r="N1100" s="158"/>
    </row>
    <row r="1101" ht="80.1" customHeight="1" spans="1:14">
      <c r="A1101" s="11">
        <f t="shared" si="17"/>
        <v>525</v>
      </c>
      <c r="B1101" s="164" t="s">
        <v>2672</v>
      </c>
      <c r="C1101" s="164" t="s">
        <v>2673</v>
      </c>
      <c r="D1101" s="165" t="s">
        <v>44</v>
      </c>
      <c r="E1101" s="15"/>
      <c r="F1101" s="15"/>
      <c r="G1101" s="15"/>
      <c r="H1101" s="16" t="s">
        <v>2525</v>
      </c>
      <c r="I1101" s="16" t="s">
        <v>2674</v>
      </c>
      <c r="J1101" s="159" t="s">
        <v>2602</v>
      </c>
      <c r="K1101" s="15"/>
      <c r="L1101" s="15"/>
      <c r="M1101" s="15"/>
      <c r="N1101" s="158"/>
    </row>
    <row r="1102" ht="80.1" customHeight="1" spans="1:14">
      <c r="A1102" s="11">
        <f t="shared" si="17"/>
        <v>525</v>
      </c>
      <c r="B1102" s="164" t="s">
        <v>2672</v>
      </c>
      <c r="C1102" s="164" t="s">
        <v>2675</v>
      </c>
      <c r="D1102" s="165" t="s">
        <v>44</v>
      </c>
      <c r="E1102" s="15"/>
      <c r="F1102" s="15"/>
      <c r="G1102" s="15"/>
      <c r="H1102" s="16" t="s">
        <v>2525</v>
      </c>
      <c r="I1102" s="16" t="s">
        <v>2676</v>
      </c>
      <c r="J1102" s="159" t="s">
        <v>2602</v>
      </c>
      <c r="K1102" s="15"/>
      <c r="L1102" s="15"/>
      <c r="M1102" s="15"/>
      <c r="N1102" s="158"/>
    </row>
    <row r="1103" ht="80.1" customHeight="1" spans="1:14">
      <c r="A1103" s="11">
        <f t="shared" si="17"/>
        <v>525</v>
      </c>
      <c r="B1103" s="164" t="s">
        <v>2672</v>
      </c>
      <c r="C1103" s="164" t="s">
        <v>2677</v>
      </c>
      <c r="D1103" s="165" t="s">
        <v>44</v>
      </c>
      <c r="E1103" s="15"/>
      <c r="F1103" s="15"/>
      <c r="G1103" s="15"/>
      <c r="H1103" s="16" t="s">
        <v>2525</v>
      </c>
      <c r="I1103" s="16" t="s">
        <v>2678</v>
      </c>
      <c r="J1103" s="159" t="s">
        <v>2602</v>
      </c>
      <c r="K1103" s="15"/>
      <c r="L1103" s="15"/>
      <c r="M1103" s="15"/>
      <c r="N1103" s="158"/>
    </row>
    <row r="1104" ht="80.1" customHeight="1" spans="1:14">
      <c r="A1104" s="11">
        <f t="shared" si="17"/>
        <v>526</v>
      </c>
      <c r="B1104" s="164" t="s">
        <v>2679</v>
      </c>
      <c r="C1104" s="164" t="s">
        <v>2680</v>
      </c>
      <c r="D1104" s="165" t="s">
        <v>44</v>
      </c>
      <c r="E1104" s="15"/>
      <c r="F1104" s="15"/>
      <c r="G1104" s="15"/>
      <c r="H1104" s="16" t="s">
        <v>2525</v>
      </c>
      <c r="I1104" s="16" t="s">
        <v>2681</v>
      </c>
      <c r="J1104" s="159" t="s">
        <v>2602</v>
      </c>
      <c r="K1104" s="15"/>
      <c r="L1104" s="15"/>
      <c r="M1104" s="15"/>
      <c r="N1104" s="158"/>
    </row>
    <row r="1105" ht="80.1" customHeight="1" spans="1:14">
      <c r="A1105" s="11">
        <f t="shared" si="17"/>
        <v>526</v>
      </c>
      <c r="B1105" s="164" t="s">
        <v>2679</v>
      </c>
      <c r="C1105" s="164" t="s">
        <v>2682</v>
      </c>
      <c r="D1105" s="165" t="s">
        <v>44</v>
      </c>
      <c r="E1105" s="15"/>
      <c r="F1105" s="15"/>
      <c r="G1105" s="15"/>
      <c r="H1105" s="16" t="s">
        <v>2525</v>
      </c>
      <c r="I1105" s="16" t="s">
        <v>2683</v>
      </c>
      <c r="J1105" s="159" t="s">
        <v>2602</v>
      </c>
      <c r="K1105" s="15"/>
      <c r="L1105" s="15"/>
      <c r="M1105" s="15"/>
      <c r="N1105" s="158"/>
    </row>
    <row r="1106" ht="80.1" customHeight="1" spans="1:14">
      <c r="A1106" s="11">
        <f t="shared" si="17"/>
        <v>526</v>
      </c>
      <c r="B1106" s="164" t="s">
        <v>2679</v>
      </c>
      <c r="C1106" s="164" t="s">
        <v>2684</v>
      </c>
      <c r="D1106" s="165" t="s">
        <v>44</v>
      </c>
      <c r="E1106" s="15"/>
      <c r="F1106" s="15"/>
      <c r="G1106" s="15"/>
      <c r="H1106" s="16" t="s">
        <v>2525</v>
      </c>
      <c r="I1106" s="16" t="s">
        <v>2685</v>
      </c>
      <c r="J1106" s="159" t="s">
        <v>2602</v>
      </c>
      <c r="K1106" s="15"/>
      <c r="L1106" s="15"/>
      <c r="M1106" s="15"/>
      <c r="N1106" s="158"/>
    </row>
    <row r="1107" ht="80.1" customHeight="1" spans="1:14">
      <c r="A1107" s="11">
        <f t="shared" si="17"/>
        <v>526</v>
      </c>
      <c r="B1107" s="164" t="s">
        <v>2679</v>
      </c>
      <c r="C1107" s="164" t="s">
        <v>2686</v>
      </c>
      <c r="D1107" s="165" t="s">
        <v>44</v>
      </c>
      <c r="E1107" s="15"/>
      <c r="F1107" s="15"/>
      <c r="G1107" s="15"/>
      <c r="H1107" s="16" t="s">
        <v>2525</v>
      </c>
      <c r="I1107" s="16" t="s">
        <v>2687</v>
      </c>
      <c r="J1107" s="159" t="s">
        <v>2602</v>
      </c>
      <c r="K1107" s="15"/>
      <c r="L1107" s="15"/>
      <c r="M1107" s="15"/>
      <c r="N1107" s="158"/>
    </row>
    <row r="1108" ht="80.1" customHeight="1" spans="1:14">
      <c r="A1108" s="11">
        <f t="shared" si="17"/>
        <v>526</v>
      </c>
      <c r="B1108" s="164" t="s">
        <v>2679</v>
      </c>
      <c r="C1108" s="164" t="s">
        <v>2688</v>
      </c>
      <c r="D1108" s="165" t="s">
        <v>44</v>
      </c>
      <c r="E1108" s="15"/>
      <c r="F1108" s="15"/>
      <c r="G1108" s="15"/>
      <c r="H1108" s="16" t="s">
        <v>2525</v>
      </c>
      <c r="I1108" s="16" t="s">
        <v>2689</v>
      </c>
      <c r="J1108" s="159" t="s">
        <v>2602</v>
      </c>
      <c r="K1108" s="15"/>
      <c r="L1108" s="15"/>
      <c r="M1108" s="15"/>
      <c r="N1108" s="158"/>
    </row>
    <row r="1109" ht="80.1" customHeight="1" spans="1:14">
      <c r="A1109" s="11">
        <f t="shared" si="17"/>
        <v>526</v>
      </c>
      <c r="B1109" s="164" t="s">
        <v>2679</v>
      </c>
      <c r="C1109" s="164" t="s">
        <v>2690</v>
      </c>
      <c r="D1109" s="165" t="s">
        <v>44</v>
      </c>
      <c r="E1109" s="15"/>
      <c r="F1109" s="15"/>
      <c r="G1109" s="15"/>
      <c r="H1109" s="16" t="s">
        <v>2525</v>
      </c>
      <c r="I1109" s="16" t="s">
        <v>2691</v>
      </c>
      <c r="J1109" s="159" t="s">
        <v>2602</v>
      </c>
      <c r="K1109" s="15"/>
      <c r="L1109" s="15"/>
      <c r="M1109" s="15"/>
      <c r="N1109" s="158"/>
    </row>
    <row r="1110" ht="80.1" customHeight="1" spans="1:14">
      <c r="A1110" s="11">
        <f t="shared" si="17"/>
        <v>526</v>
      </c>
      <c r="B1110" s="164" t="s">
        <v>2679</v>
      </c>
      <c r="C1110" s="164" t="s">
        <v>2692</v>
      </c>
      <c r="D1110" s="165" t="s">
        <v>44</v>
      </c>
      <c r="E1110" s="15"/>
      <c r="F1110" s="15"/>
      <c r="G1110" s="15"/>
      <c r="H1110" s="16" t="s">
        <v>2525</v>
      </c>
      <c r="I1110" s="16" t="s">
        <v>2693</v>
      </c>
      <c r="J1110" s="159" t="s">
        <v>2602</v>
      </c>
      <c r="K1110" s="15"/>
      <c r="L1110" s="15"/>
      <c r="M1110" s="15"/>
      <c r="N1110" s="158"/>
    </row>
    <row r="1111" ht="80.1" customHeight="1" spans="1:14">
      <c r="A1111" s="11">
        <f t="shared" si="17"/>
        <v>526</v>
      </c>
      <c r="B1111" s="164" t="s">
        <v>2679</v>
      </c>
      <c r="C1111" s="164" t="s">
        <v>2694</v>
      </c>
      <c r="D1111" s="165" t="s">
        <v>44</v>
      </c>
      <c r="E1111" s="15"/>
      <c r="F1111" s="15"/>
      <c r="G1111" s="15"/>
      <c r="H1111" s="16" t="s">
        <v>2525</v>
      </c>
      <c r="I1111" s="16" t="s">
        <v>2695</v>
      </c>
      <c r="J1111" s="159" t="s">
        <v>2602</v>
      </c>
      <c r="K1111" s="15"/>
      <c r="L1111" s="15"/>
      <c r="M1111" s="15"/>
      <c r="N1111" s="158"/>
    </row>
    <row r="1112" ht="80.1" customHeight="1" spans="1:14">
      <c r="A1112" s="11">
        <f t="shared" si="17"/>
        <v>526</v>
      </c>
      <c r="B1112" s="164" t="s">
        <v>2679</v>
      </c>
      <c r="C1112" s="164" t="s">
        <v>2696</v>
      </c>
      <c r="D1112" s="165" t="s">
        <v>44</v>
      </c>
      <c r="E1112" s="15"/>
      <c r="F1112" s="15"/>
      <c r="G1112" s="15"/>
      <c r="H1112" s="16" t="s">
        <v>2525</v>
      </c>
      <c r="I1112" s="16" t="s">
        <v>2697</v>
      </c>
      <c r="J1112" s="159" t="s">
        <v>2602</v>
      </c>
      <c r="K1112" s="15"/>
      <c r="L1112" s="15"/>
      <c r="M1112" s="15"/>
      <c r="N1112" s="158"/>
    </row>
    <row r="1113" ht="80.1" customHeight="1" spans="1:14">
      <c r="A1113" s="11">
        <f t="shared" si="17"/>
        <v>527</v>
      </c>
      <c r="B1113" s="164" t="s">
        <v>2698</v>
      </c>
      <c r="C1113" s="164" t="s">
        <v>2699</v>
      </c>
      <c r="D1113" s="165" t="s">
        <v>44</v>
      </c>
      <c r="E1113" s="15"/>
      <c r="F1113" s="15"/>
      <c r="G1113" s="15"/>
      <c r="H1113" s="16" t="s">
        <v>2525</v>
      </c>
      <c r="I1113" s="16" t="s">
        <v>2700</v>
      </c>
      <c r="J1113" s="159" t="s">
        <v>2602</v>
      </c>
      <c r="K1113" s="15"/>
      <c r="L1113" s="15"/>
      <c r="M1113" s="15"/>
      <c r="N1113" s="158"/>
    </row>
    <row r="1114" ht="80.1" customHeight="1" spans="1:14">
      <c r="A1114" s="11">
        <f t="shared" si="17"/>
        <v>527</v>
      </c>
      <c r="B1114" s="164" t="s">
        <v>2698</v>
      </c>
      <c r="C1114" s="164" t="s">
        <v>2701</v>
      </c>
      <c r="D1114" s="165" t="s">
        <v>44</v>
      </c>
      <c r="E1114" s="15"/>
      <c r="F1114" s="15"/>
      <c r="G1114" s="15"/>
      <c r="H1114" s="16" t="s">
        <v>2525</v>
      </c>
      <c r="I1114" s="16" t="s">
        <v>2702</v>
      </c>
      <c r="J1114" s="159" t="s">
        <v>2602</v>
      </c>
      <c r="K1114" s="15"/>
      <c r="L1114" s="15"/>
      <c r="M1114" s="15"/>
      <c r="N1114" s="158"/>
    </row>
    <row r="1115" ht="80.1" customHeight="1" spans="1:14">
      <c r="A1115" s="11">
        <f t="shared" si="17"/>
        <v>528</v>
      </c>
      <c r="B1115" s="154" t="s">
        <v>2703</v>
      </c>
      <c r="C1115" s="154" t="s">
        <v>2704</v>
      </c>
      <c r="D1115" s="155" t="s">
        <v>44</v>
      </c>
      <c r="E1115" s="15"/>
      <c r="F1115" s="15"/>
      <c r="G1115" s="15"/>
      <c r="H1115" s="16" t="s">
        <v>2525</v>
      </c>
      <c r="I1115" s="16" t="s">
        <v>2705</v>
      </c>
      <c r="J1115" s="159" t="s">
        <v>2602</v>
      </c>
      <c r="K1115" s="15"/>
      <c r="L1115" s="15"/>
      <c r="M1115" s="15"/>
      <c r="N1115" s="158"/>
    </row>
    <row r="1116" ht="80.1" customHeight="1" spans="1:14">
      <c r="A1116" s="11">
        <f t="shared" si="17"/>
        <v>528</v>
      </c>
      <c r="B1116" s="154" t="s">
        <v>2703</v>
      </c>
      <c r="C1116" s="154" t="s">
        <v>2706</v>
      </c>
      <c r="D1116" s="165" t="s">
        <v>44</v>
      </c>
      <c r="E1116" s="15"/>
      <c r="F1116" s="15"/>
      <c r="G1116" s="15"/>
      <c r="H1116" s="16" t="s">
        <v>2525</v>
      </c>
      <c r="I1116" s="16" t="s">
        <v>2707</v>
      </c>
      <c r="J1116" s="159" t="s">
        <v>2602</v>
      </c>
      <c r="K1116" s="15"/>
      <c r="L1116" s="15"/>
      <c r="M1116" s="15"/>
      <c r="N1116" s="158"/>
    </row>
    <row r="1117" ht="80.1" customHeight="1" spans="1:14">
      <c r="A1117" s="11">
        <f t="shared" si="17"/>
        <v>528</v>
      </c>
      <c r="B1117" s="154" t="s">
        <v>2703</v>
      </c>
      <c r="C1117" s="154" t="s">
        <v>2708</v>
      </c>
      <c r="D1117" s="155" t="s">
        <v>44</v>
      </c>
      <c r="E1117" s="15"/>
      <c r="F1117" s="15"/>
      <c r="G1117" s="15"/>
      <c r="H1117" s="16" t="s">
        <v>2525</v>
      </c>
      <c r="I1117" s="16" t="s">
        <v>2709</v>
      </c>
      <c r="J1117" s="159" t="s">
        <v>2602</v>
      </c>
      <c r="K1117" s="15"/>
      <c r="L1117" s="15"/>
      <c r="M1117" s="15"/>
      <c r="N1117" s="158"/>
    </row>
    <row r="1118" ht="80.1" customHeight="1" spans="1:14">
      <c r="A1118" s="11">
        <f t="shared" si="17"/>
        <v>529</v>
      </c>
      <c r="B1118" s="154" t="s">
        <v>2710</v>
      </c>
      <c r="C1118" s="154" t="s">
        <v>2711</v>
      </c>
      <c r="D1118" s="155" t="s">
        <v>44</v>
      </c>
      <c r="E1118" s="15"/>
      <c r="F1118" s="15"/>
      <c r="G1118" s="15"/>
      <c r="H1118" s="16" t="s">
        <v>2525</v>
      </c>
      <c r="I1118" s="16" t="s">
        <v>2712</v>
      </c>
      <c r="J1118" s="159" t="s">
        <v>2602</v>
      </c>
      <c r="K1118" s="15"/>
      <c r="L1118" s="15"/>
      <c r="M1118" s="15"/>
      <c r="N1118" s="158"/>
    </row>
    <row r="1119" ht="80.1" customHeight="1" spans="1:14">
      <c r="A1119" s="11">
        <f t="shared" si="17"/>
        <v>529</v>
      </c>
      <c r="B1119" s="154" t="s">
        <v>2710</v>
      </c>
      <c r="C1119" s="154" t="s">
        <v>2713</v>
      </c>
      <c r="D1119" s="155" t="s">
        <v>44</v>
      </c>
      <c r="E1119" s="15"/>
      <c r="F1119" s="15"/>
      <c r="G1119" s="15"/>
      <c r="H1119" s="16" t="s">
        <v>2525</v>
      </c>
      <c r="I1119" s="16" t="s">
        <v>2714</v>
      </c>
      <c r="J1119" s="159" t="s">
        <v>2602</v>
      </c>
      <c r="K1119" s="15"/>
      <c r="L1119" s="15"/>
      <c r="M1119" s="15"/>
      <c r="N1119" s="158"/>
    </row>
    <row r="1120" ht="80.1" customHeight="1" spans="1:14">
      <c r="A1120" s="11">
        <f t="shared" si="17"/>
        <v>529</v>
      </c>
      <c r="B1120" s="154" t="s">
        <v>2710</v>
      </c>
      <c r="C1120" s="154" t="s">
        <v>2715</v>
      </c>
      <c r="D1120" s="155" t="s">
        <v>44</v>
      </c>
      <c r="E1120" s="15"/>
      <c r="F1120" s="15"/>
      <c r="G1120" s="15"/>
      <c r="H1120" s="16" t="s">
        <v>2525</v>
      </c>
      <c r="I1120" s="16" t="s">
        <v>2716</v>
      </c>
      <c r="J1120" s="159" t="s">
        <v>2602</v>
      </c>
      <c r="K1120" s="15"/>
      <c r="L1120" s="15"/>
      <c r="M1120" s="15"/>
      <c r="N1120" s="158"/>
    </row>
    <row r="1121" ht="80.1" customHeight="1" spans="1:14">
      <c r="A1121" s="11">
        <f t="shared" si="17"/>
        <v>529</v>
      </c>
      <c r="B1121" s="154" t="s">
        <v>2710</v>
      </c>
      <c r="C1121" s="154" t="s">
        <v>2717</v>
      </c>
      <c r="D1121" s="155" t="s">
        <v>44</v>
      </c>
      <c r="E1121" s="15"/>
      <c r="F1121" s="15"/>
      <c r="G1121" s="15"/>
      <c r="H1121" s="16" t="s">
        <v>2525</v>
      </c>
      <c r="I1121" s="16" t="s">
        <v>2718</v>
      </c>
      <c r="J1121" s="159" t="s">
        <v>2602</v>
      </c>
      <c r="K1121" s="15"/>
      <c r="L1121" s="15"/>
      <c r="M1121" s="15"/>
      <c r="N1121" s="158"/>
    </row>
    <row r="1122" ht="80.1" customHeight="1" spans="1:14">
      <c r="A1122" s="11">
        <f t="shared" si="17"/>
        <v>529</v>
      </c>
      <c r="B1122" s="154" t="s">
        <v>2710</v>
      </c>
      <c r="C1122" s="154" t="s">
        <v>2719</v>
      </c>
      <c r="D1122" s="155" t="s">
        <v>44</v>
      </c>
      <c r="E1122" s="15"/>
      <c r="F1122" s="15"/>
      <c r="G1122" s="15"/>
      <c r="H1122" s="16" t="s">
        <v>2525</v>
      </c>
      <c r="I1122" s="16" t="s">
        <v>2720</v>
      </c>
      <c r="J1122" s="159" t="s">
        <v>2602</v>
      </c>
      <c r="K1122" s="15"/>
      <c r="L1122" s="15"/>
      <c r="M1122" s="15"/>
      <c r="N1122" s="158"/>
    </row>
    <row r="1123" ht="80.1" customHeight="1" spans="1:14">
      <c r="A1123" s="11">
        <f t="shared" si="17"/>
        <v>529</v>
      </c>
      <c r="B1123" s="154" t="s">
        <v>2710</v>
      </c>
      <c r="C1123" s="154" t="s">
        <v>2721</v>
      </c>
      <c r="D1123" s="155" t="s">
        <v>44</v>
      </c>
      <c r="E1123" s="15"/>
      <c r="F1123" s="15"/>
      <c r="G1123" s="15"/>
      <c r="H1123" s="16" t="s">
        <v>2525</v>
      </c>
      <c r="I1123" s="16" t="s">
        <v>2722</v>
      </c>
      <c r="J1123" s="159" t="s">
        <v>2602</v>
      </c>
      <c r="K1123" s="15"/>
      <c r="L1123" s="15"/>
      <c r="M1123" s="15"/>
      <c r="N1123" s="158"/>
    </row>
    <row r="1124" ht="80.1" customHeight="1" spans="1:14">
      <c r="A1124" s="11">
        <f t="shared" si="17"/>
        <v>529</v>
      </c>
      <c r="B1124" s="154" t="s">
        <v>2710</v>
      </c>
      <c r="C1124" s="154" t="s">
        <v>2723</v>
      </c>
      <c r="D1124" s="155" t="s">
        <v>44</v>
      </c>
      <c r="E1124" s="15"/>
      <c r="F1124" s="15"/>
      <c r="G1124" s="15"/>
      <c r="H1124" s="16" t="s">
        <v>2525</v>
      </c>
      <c r="I1124" s="16" t="s">
        <v>2724</v>
      </c>
      <c r="J1124" s="159" t="s">
        <v>2602</v>
      </c>
      <c r="K1124" s="15"/>
      <c r="L1124" s="15"/>
      <c r="M1124" s="15"/>
      <c r="N1124" s="158"/>
    </row>
    <row r="1125" ht="80.1" customHeight="1" spans="1:14">
      <c r="A1125" s="11">
        <f t="shared" si="17"/>
        <v>529</v>
      </c>
      <c r="B1125" s="154" t="s">
        <v>2710</v>
      </c>
      <c r="C1125" s="154" t="s">
        <v>2725</v>
      </c>
      <c r="D1125" s="155" t="s">
        <v>44</v>
      </c>
      <c r="E1125" s="15"/>
      <c r="F1125" s="15"/>
      <c r="G1125" s="15"/>
      <c r="H1125" s="16" t="s">
        <v>2525</v>
      </c>
      <c r="I1125" s="16" t="s">
        <v>2726</v>
      </c>
      <c r="J1125" s="159" t="s">
        <v>2602</v>
      </c>
      <c r="K1125" s="15"/>
      <c r="L1125" s="15"/>
      <c r="M1125" s="15"/>
      <c r="N1125" s="158"/>
    </row>
    <row r="1126" ht="80.1" customHeight="1" spans="1:14">
      <c r="A1126" s="11">
        <f t="shared" si="17"/>
        <v>529</v>
      </c>
      <c r="B1126" s="154" t="s">
        <v>2710</v>
      </c>
      <c r="C1126" s="154" t="s">
        <v>2727</v>
      </c>
      <c r="D1126" s="155" t="s">
        <v>44</v>
      </c>
      <c r="E1126" s="15"/>
      <c r="F1126" s="15"/>
      <c r="G1126" s="15"/>
      <c r="H1126" s="16" t="s">
        <v>2525</v>
      </c>
      <c r="I1126" s="16" t="s">
        <v>2728</v>
      </c>
      <c r="J1126" s="159" t="s">
        <v>2602</v>
      </c>
      <c r="K1126" s="15"/>
      <c r="L1126" s="15"/>
      <c r="M1126" s="15"/>
      <c r="N1126" s="158"/>
    </row>
    <row r="1127" ht="80.1" customHeight="1" spans="1:14">
      <c r="A1127" s="11">
        <f t="shared" si="17"/>
        <v>529</v>
      </c>
      <c r="B1127" s="154" t="s">
        <v>2710</v>
      </c>
      <c r="C1127" s="154" t="s">
        <v>2729</v>
      </c>
      <c r="D1127" s="155" t="s">
        <v>44</v>
      </c>
      <c r="E1127" s="15"/>
      <c r="F1127" s="15"/>
      <c r="G1127" s="15"/>
      <c r="H1127" s="16" t="s">
        <v>2525</v>
      </c>
      <c r="I1127" s="16" t="s">
        <v>2730</v>
      </c>
      <c r="J1127" s="159" t="s">
        <v>2602</v>
      </c>
      <c r="K1127" s="15"/>
      <c r="L1127" s="15"/>
      <c r="M1127" s="15"/>
      <c r="N1127" s="158"/>
    </row>
    <row r="1128" ht="80.1" customHeight="1" spans="1:14">
      <c r="A1128" s="11">
        <f t="shared" si="17"/>
        <v>529</v>
      </c>
      <c r="B1128" s="154" t="s">
        <v>2710</v>
      </c>
      <c r="C1128" s="154" t="s">
        <v>2731</v>
      </c>
      <c r="D1128" s="155" t="s">
        <v>44</v>
      </c>
      <c r="E1128" s="15"/>
      <c r="F1128" s="15"/>
      <c r="G1128" s="15"/>
      <c r="H1128" s="16" t="s">
        <v>2525</v>
      </c>
      <c r="I1128" s="16" t="s">
        <v>2732</v>
      </c>
      <c r="J1128" s="159" t="s">
        <v>2602</v>
      </c>
      <c r="K1128" s="15"/>
      <c r="L1128" s="15"/>
      <c r="M1128" s="15"/>
      <c r="N1128" s="158"/>
    </row>
    <row r="1129" ht="80.1" customHeight="1" spans="1:14">
      <c r="A1129" s="11">
        <f t="shared" si="17"/>
        <v>529</v>
      </c>
      <c r="B1129" s="154" t="s">
        <v>2710</v>
      </c>
      <c r="C1129" s="154" t="s">
        <v>2733</v>
      </c>
      <c r="D1129" s="155" t="s">
        <v>44</v>
      </c>
      <c r="E1129" s="15"/>
      <c r="F1129" s="15"/>
      <c r="G1129" s="15"/>
      <c r="H1129" s="16" t="s">
        <v>2525</v>
      </c>
      <c r="I1129" s="16" t="s">
        <v>2734</v>
      </c>
      <c r="J1129" s="159" t="s">
        <v>2602</v>
      </c>
      <c r="K1129" s="15"/>
      <c r="L1129" s="15"/>
      <c r="M1129" s="15"/>
      <c r="N1129" s="158"/>
    </row>
    <row r="1130" ht="80.1" customHeight="1" spans="1:14">
      <c r="A1130" s="11">
        <f t="shared" si="17"/>
        <v>530</v>
      </c>
      <c r="B1130" s="16" t="s">
        <v>2735</v>
      </c>
      <c r="C1130" s="16" t="s">
        <v>2736</v>
      </c>
      <c r="D1130" s="22" t="s">
        <v>44</v>
      </c>
      <c r="E1130" s="15"/>
      <c r="F1130" s="15"/>
      <c r="G1130" s="15"/>
      <c r="H1130" s="16" t="s">
        <v>2525</v>
      </c>
      <c r="I1130" s="16" t="s">
        <v>2737</v>
      </c>
      <c r="J1130" s="159" t="s">
        <v>2602</v>
      </c>
      <c r="K1130" s="15"/>
      <c r="L1130" s="15"/>
      <c r="M1130" s="15"/>
      <c r="N1130" s="158"/>
    </row>
    <row r="1131" ht="80.1" customHeight="1" spans="1:14">
      <c r="A1131" s="11">
        <f t="shared" si="17"/>
        <v>530</v>
      </c>
      <c r="B1131" s="154" t="s">
        <v>2735</v>
      </c>
      <c r="C1131" s="154" t="s">
        <v>2738</v>
      </c>
      <c r="D1131" s="155" t="s">
        <v>44</v>
      </c>
      <c r="E1131" s="15"/>
      <c r="F1131" s="15"/>
      <c r="G1131" s="15"/>
      <c r="H1131" s="16" t="s">
        <v>2525</v>
      </c>
      <c r="I1131" s="16" t="s">
        <v>2739</v>
      </c>
      <c r="J1131" s="159" t="s">
        <v>2602</v>
      </c>
      <c r="K1131" s="15"/>
      <c r="L1131" s="15"/>
      <c r="M1131" s="15"/>
      <c r="N1131" s="158"/>
    </row>
    <row r="1132" ht="80.1" customHeight="1" spans="1:14">
      <c r="A1132" s="11">
        <f t="shared" si="17"/>
        <v>531</v>
      </c>
      <c r="B1132" s="154" t="s">
        <v>2740</v>
      </c>
      <c r="C1132" s="154" t="s">
        <v>2741</v>
      </c>
      <c r="D1132" s="155" t="s">
        <v>44</v>
      </c>
      <c r="E1132" s="15"/>
      <c r="F1132" s="15"/>
      <c r="G1132" s="15"/>
      <c r="H1132" s="16" t="s">
        <v>2525</v>
      </c>
      <c r="I1132" s="16" t="s">
        <v>2742</v>
      </c>
      <c r="J1132" s="159" t="s">
        <v>2602</v>
      </c>
      <c r="K1132" s="15"/>
      <c r="L1132" s="15"/>
      <c r="M1132" s="15"/>
      <c r="N1132" s="158"/>
    </row>
    <row r="1133" ht="80.1" customHeight="1" spans="1:14">
      <c r="A1133" s="11">
        <f t="shared" si="17"/>
        <v>531</v>
      </c>
      <c r="B1133" s="154" t="s">
        <v>2740</v>
      </c>
      <c r="C1133" s="154" t="s">
        <v>2743</v>
      </c>
      <c r="D1133" s="155" t="s">
        <v>44</v>
      </c>
      <c r="E1133" s="15"/>
      <c r="F1133" s="15"/>
      <c r="G1133" s="15"/>
      <c r="H1133" s="16" t="s">
        <v>2525</v>
      </c>
      <c r="I1133" s="16" t="s">
        <v>2744</v>
      </c>
      <c r="J1133" s="159" t="s">
        <v>2602</v>
      </c>
      <c r="K1133" s="15"/>
      <c r="L1133" s="15"/>
      <c r="M1133" s="15"/>
      <c r="N1133" s="158"/>
    </row>
    <row r="1134" ht="80.1" customHeight="1" spans="1:14">
      <c r="A1134" s="11">
        <f t="shared" si="17"/>
        <v>531</v>
      </c>
      <c r="B1134" s="154" t="s">
        <v>2740</v>
      </c>
      <c r="C1134" s="154" t="s">
        <v>2745</v>
      </c>
      <c r="D1134" s="155" t="s">
        <v>44</v>
      </c>
      <c r="E1134" s="15"/>
      <c r="F1134" s="15"/>
      <c r="G1134" s="15"/>
      <c r="H1134" s="16" t="s">
        <v>2525</v>
      </c>
      <c r="I1134" s="16" t="s">
        <v>2746</v>
      </c>
      <c r="J1134" s="159" t="s">
        <v>2602</v>
      </c>
      <c r="K1134" s="15"/>
      <c r="L1134" s="15"/>
      <c r="M1134" s="15"/>
      <c r="N1134" s="158"/>
    </row>
    <row r="1135" ht="80.1" customHeight="1" spans="1:14">
      <c r="A1135" s="11">
        <f t="shared" si="17"/>
        <v>531</v>
      </c>
      <c r="B1135" s="154" t="s">
        <v>2740</v>
      </c>
      <c r="C1135" s="154" t="s">
        <v>2747</v>
      </c>
      <c r="D1135" s="155" t="s">
        <v>44</v>
      </c>
      <c r="E1135" s="15"/>
      <c r="F1135" s="15"/>
      <c r="G1135" s="15"/>
      <c r="H1135" s="16" t="s">
        <v>2525</v>
      </c>
      <c r="I1135" s="16" t="s">
        <v>2748</v>
      </c>
      <c r="J1135" s="159" t="s">
        <v>2602</v>
      </c>
      <c r="K1135" s="15"/>
      <c r="L1135" s="15"/>
      <c r="M1135" s="15"/>
      <c r="N1135" s="158"/>
    </row>
    <row r="1136" ht="80.1" customHeight="1" spans="1:14">
      <c r="A1136" s="11">
        <f t="shared" si="17"/>
        <v>531</v>
      </c>
      <c r="B1136" s="154" t="s">
        <v>2740</v>
      </c>
      <c r="C1136" s="154" t="s">
        <v>2749</v>
      </c>
      <c r="D1136" s="155" t="s">
        <v>44</v>
      </c>
      <c r="E1136" s="15"/>
      <c r="F1136" s="15"/>
      <c r="G1136" s="15"/>
      <c r="H1136" s="16" t="s">
        <v>2525</v>
      </c>
      <c r="I1136" s="16" t="s">
        <v>2750</v>
      </c>
      <c r="J1136" s="159" t="s">
        <v>2602</v>
      </c>
      <c r="K1136" s="15"/>
      <c r="L1136" s="15"/>
      <c r="M1136" s="15"/>
      <c r="N1136" s="158"/>
    </row>
    <row r="1137" ht="80.1" customHeight="1" spans="1:14">
      <c r="A1137" s="11">
        <f t="shared" si="17"/>
        <v>531</v>
      </c>
      <c r="B1137" s="154" t="s">
        <v>2740</v>
      </c>
      <c r="C1137" s="154" t="s">
        <v>2751</v>
      </c>
      <c r="D1137" s="155" t="s">
        <v>44</v>
      </c>
      <c r="E1137" s="15"/>
      <c r="F1137" s="15"/>
      <c r="G1137" s="15"/>
      <c r="H1137" s="16" t="s">
        <v>2525</v>
      </c>
      <c r="I1137" s="16" t="s">
        <v>2752</v>
      </c>
      <c r="J1137" s="159" t="s">
        <v>2602</v>
      </c>
      <c r="K1137" s="15"/>
      <c r="L1137" s="15"/>
      <c r="M1137" s="15"/>
      <c r="N1137" s="158"/>
    </row>
    <row r="1138" ht="80.1" customHeight="1" spans="1:14">
      <c r="A1138" s="11">
        <f t="shared" ref="A1138:A1201" si="18">IF(B1138=B1137,A1137,A1137+1)</f>
        <v>531</v>
      </c>
      <c r="B1138" s="154" t="s">
        <v>2740</v>
      </c>
      <c r="C1138" s="154" t="s">
        <v>2753</v>
      </c>
      <c r="D1138" s="155" t="s">
        <v>44</v>
      </c>
      <c r="E1138" s="15"/>
      <c r="F1138" s="15"/>
      <c r="G1138" s="15"/>
      <c r="H1138" s="16" t="s">
        <v>2525</v>
      </c>
      <c r="I1138" s="16" t="s">
        <v>2754</v>
      </c>
      <c r="J1138" s="159" t="s">
        <v>2602</v>
      </c>
      <c r="K1138" s="15"/>
      <c r="L1138" s="15"/>
      <c r="M1138" s="15"/>
      <c r="N1138" s="158"/>
    </row>
    <row r="1139" ht="80.1" customHeight="1" spans="1:14">
      <c r="A1139" s="11">
        <f t="shared" si="18"/>
        <v>532</v>
      </c>
      <c r="B1139" s="154" t="s">
        <v>2755</v>
      </c>
      <c r="C1139" s="154" t="s">
        <v>2756</v>
      </c>
      <c r="D1139" s="155" t="s">
        <v>44</v>
      </c>
      <c r="E1139" s="15"/>
      <c r="F1139" s="15"/>
      <c r="G1139" s="15"/>
      <c r="H1139" s="16" t="s">
        <v>2525</v>
      </c>
      <c r="I1139" s="16" t="s">
        <v>2757</v>
      </c>
      <c r="J1139" s="159" t="s">
        <v>2602</v>
      </c>
      <c r="K1139" s="15"/>
      <c r="L1139" s="15"/>
      <c r="M1139" s="15"/>
      <c r="N1139" s="158"/>
    </row>
    <row r="1140" ht="80.1" customHeight="1" spans="1:14">
      <c r="A1140" s="11">
        <f t="shared" si="18"/>
        <v>532</v>
      </c>
      <c r="B1140" s="154" t="s">
        <v>2755</v>
      </c>
      <c r="C1140" s="154" t="s">
        <v>2758</v>
      </c>
      <c r="D1140" s="155" t="s">
        <v>44</v>
      </c>
      <c r="E1140" s="15"/>
      <c r="F1140" s="15"/>
      <c r="G1140" s="15"/>
      <c r="H1140" s="16" t="s">
        <v>2525</v>
      </c>
      <c r="I1140" s="16" t="s">
        <v>2759</v>
      </c>
      <c r="J1140" s="159" t="s">
        <v>2602</v>
      </c>
      <c r="K1140" s="15"/>
      <c r="L1140" s="15"/>
      <c r="M1140" s="15"/>
      <c r="N1140" s="158"/>
    </row>
    <row r="1141" ht="80.1" customHeight="1" spans="1:14">
      <c r="A1141" s="11">
        <f t="shared" si="18"/>
        <v>533</v>
      </c>
      <c r="B1141" s="154" t="s">
        <v>2760</v>
      </c>
      <c r="C1141" s="166" t="s">
        <v>2761</v>
      </c>
      <c r="D1141" s="155" t="s">
        <v>44</v>
      </c>
      <c r="E1141" s="15"/>
      <c r="F1141" s="15"/>
      <c r="G1141" s="15"/>
      <c r="H1141" s="16" t="s">
        <v>2525</v>
      </c>
      <c r="I1141" s="16" t="s">
        <v>2762</v>
      </c>
      <c r="J1141" s="159" t="s">
        <v>2602</v>
      </c>
      <c r="K1141" s="15"/>
      <c r="L1141" s="15"/>
      <c r="M1141" s="15"/>
      <c r="N1141" s="158"/>
    </row>
    <row r="1142" ht="80.1" customHeight="1" spans="1:14">
      <c r="A1142" s="11">
        <f t="shared" si="18"/>
        <v>533</v>
      </c>
      <c r="B1142" s="154" t="s">
        <v>2760</v>
      </c>
      <c r="C1142" s="154" t="s">
        <v>2763</v>
      </c>
      <c r="D1142" s="155" t="s">
        <v>44</v>
      </c>
      <c r="E1142" s="15"/>
      <c r="F1142" s="15"/>
      <c r="G1142" s="15"/>
      <c r="H1142" s="16" t="s">
        <v>2525</v>
      </c>
      <c r="I1142" s="16" t="s">
        <v>2764</v>
      </c>
      <c r="J1142" s="159" t="s">
        <v>2602</v>
      </c>
      <c r="K1142" s="15"/>
      <c r="L1142" s="15"/>
      <c r="M1142" s="15"/>
      <c r="N1142" s="158"/>
    </row>
    <row r="1143" ht="80.1" customHeight="1" spans="1:14">
      <c r="A1143" s="11">
        <f t="shared" si="18"/>
        <v>533</v>
      </c>
      <c r="B1143" s="154" t="s">
        <v>2760</v>
      </c>
      <c r="C1143" s="154" t="s">
        <v>2765</v>
      </c>
      <c r="D1143" s="155" t="s">
        <v>44</v>
      </c>
      <c r="E1143" s="15"/>
      <c r="F1143" s="15"/>
      <c r="G1143" s="15"/>
      <c r="H1143" s="16" t="s">
        <v>2525</v>
      </c>
      <c r="I1143" s="16" t="s">
        <v>2766</v>
      </c>
      <c r="J1143" s="159" t="s">
        <v>2602</v>
      </c>
      <c r="K1143" s="15"/>
      <c r="L1143" s="15"/>
      <c r="M1143" s="15"/>
      <c r="N1143" s="158"/>
    </row>
    <row r="1144" ht="80.1" customHeight="1" spans="1:14">
      <c r="A1144" s="11">
        <f t="shared" si="18"/>
        <v>533</v>
      </c>
      <c r="B1144" s="154" t="s">
        <v>2760</v>
      </c>
      <c r="C1144" s="154" t="s">
        <v>2767</v>
      </c>
      <c r="D1144" s="155" t="s">
        <v>44</v>
      </c>
      <c r="E1144" s="15"/>
      <c r="F1144" s="15"/>
      <c r="G1144" s="15"/>
      <c r="H1144" s="16" t="s">
        <v>2525</v>
      </c>
      <c r="I1144" s="16" t="s">
        <v>2768</v>
      </c>
      <c r="J1144" s="159" t="s">
        <v>2602</v>
      </c>
      <c r="K1144" s="15"/>
      <c r="L1144" s="15"/>
      <c r="M1144" s="15"/>
      <c r="N1144" s="158"/>
    </row>
    <row r="1145" ht="80.1" customHeight="1" spans="1:14">
      <c r="A1145" s="11">
        <f t="shared" si="18"/>
        <v>534</v>
      </c>
      <c r="B1145" s="154" t="s">
        <v>2769</v>
      </c>
      <c r="C1145" s="154" t="s">
        <v>2770</v>
      </c>
      <c r="D1145" s="155" t="s">
        <v>44</v>
      </c>
      <c r="E1145" s="15"/>
      <c r="F1145" s="15"/>
      <c r="G1145" s="15"/>
      <c r="H1145" s="16" t="s">
        <v>2525</v>
      </c>
      <c r="I1145" s="16" t="s">
        <v>2771</v>
      </c>
      <c r="J1145" s="159" t="s">
        <v>2602</v>
      </c>
      <c r="K1145" s="15"/>
      <c r="L1145" s="15"/>
      <c r="M1145" s="15"/>
      <c r="N1145" s="158"/>
    </row>
    <row r="1146" ht="80.1" customHeight="1" spans="1:14">
      <c r="A1146" s="11">
        <f t="shared" si="18"/>
        <v>534</v>
      </c>
      <c r="B1146" s="154" t="s">
        <v>2769</v>
      </c>
      <c r="C1146" s="154" t="s">
        <v>2772</v>
      </c>
      <c r="D1146" s="155" t="s">
        <v>44</v>
      </c>
      <c r="E1146" s="15"/>
      <c r="F1146" s="15"/>
      <c r="G1146" s="15"/>
      <c r="H1146" s="16" t="s">
        <v>2525</v>
      </c>
      <c r="I1146" s="16" t="s">
        <v>2773</v>
      </c>
      <c r="J1146" s="159" t="s">
        <v>2602</v>
      </c>
      <c r="K1146" s="15"/>
      <c r="L1146" s="15"/>
      <c r="M1146" s="15"/>
      <c r="N1146" s="158"/>
    </row>
    <row r="1147" ht="80.1" customHeight="1" spans="1:14">
      <c r="A1147" s="11">
        <f t="shared" si="18"/>
        <v>534</v>
      </c>
      <c r="B1147" s="154" t="s">
        <v>2769</v>
      </c>
      <c r="C1147" s="154" t="s">
        <v>2774</v>
      </c>
      <c r="D1147" s="155" t="s">
        <v>44</v>
      </c>
      <c r="E1147" s="15"/>
      <c r="F1147" s="15"/>
      <c r="G1147" s="15"/>
      <c r="H1147" s="16" t="s">
        <v>2525</v>
      </c>
      <c r="I1147" s="16" t="s">
        <v>2775</v>
      </c>
      <c r="J1147" s="159" t="s">
        <v>2602</v>
      </c>
      <c r="K1147" s="15"/>
      <c r="L1147" s="15"/>
      <c r="M1147" s="15"/>
      <c r="N1147" s="158"/>
    </row>
    <row r="1148" ht="80.1" customHeight="1" spans="1:14">
      <c r="A1148" s="11">
        <f t="shared" si="18"/>
        <v>535</v>
      </c>
      <c r="B1148" s="154" t="s">
        <v>2776</v>
      </c>
      <c r="C1148" s="154" t="s">
        <v>2777</v>
      </c>
      <c r="D1148" s="155" t="s">
        <v>44</v>
      </c>
      <c r="E1148" s="15"/>
      <c r="F1148" s="15"/>
      <c r="G1148" s="15"/>
      <c r="H1148" s="16" t="s">
        <v>2525</v>
      </c>
      <c r="I1148" s="16" t="s">
        <v>2778</v>
      </c>
      <c r="J1148" s="159" t="s">
        <v>2602</v>
      </c>
      <c r="K1148" s="15"/>
      <c r="L1148" s="15"/>
      <c r="M1148" s="15"/>
      <c r="N1148" s="158"/>
    </row>
    <row r="1149" ht="80.1" customHeight="1" spans="1:14">
      <c r="A1149" s="11">
        <f t="shared" si="18"/>
        <v>535</v>
      </c>
      <c r="B1149" s="154" t="s">
        <v>2776</v>
      </c>
      <c r="C1149" s="154" t="s">
        <v>2779</v>
      </c>
      <c r="D1149" s="155" t="s">
        <v>44</v>
      </c>
      <c r="E1149" s="15"/>
      <c r="F1149" s="15"/>
      <c r="G1149" s="15"/>
      <c r="H1149" s="16" t="s">
        <v>2525</v>
      </c>
      <c r="I1149" s="16" t="s">
        <v>2780</v>
      </c>
      <c r="J1149" s="159" t="s">
        <v>2602</v>
      </c>
      <c r="K1149" s="15"/>
      <c r="L1149" s="15"/>
      <c r="M1149" s="15"/>
      <c r="N1149" s="158"/>
    </row>
    <row r="1150" ht="80.1" customHeight="1" spans="1:14">
      <c r="A1150" s="11">
        <f t="shared" si="18"/>
        <v>536</v>
      </c>
      <c r="B1150" s="154" t="s">
        <v>2781</v>
      </c>
      <c r="C1150" s="154" t="s">
        <v>2782</v>
      </c>
      <c r="D1150" s="155" t="s">
        <v>44</v>
      </c>
      <c r="E1150" s="15"/>
      <c r="F1150" s="15"/>
      <c r="G1150" s="15"/>
      <c r="H1150" s="16" t="s">
        <v>2525</v>
      </c>
      <c r="I1150" s="16" t="s">
        <v>2783</v>
      </c>
      <c r="J1150" s="159" t="s">
        <v>2602</v>
      </c>
      <c r="K1150" s="15"/>
      <c r="L1150" s="15"/>
      <c r="M1150" s="15"/>
      <c r="N1150" s="158"/>
    </row>
    <row r="1151" ht="80.1" customHeight="1" spans="1:14">
      <c r="A1151" s="11">
        <f t="shared" si="18"/>
        <v>536</v>
      </c>
      <c r="B1151" s="154" t="s">
        <v>2781</v>
      </c>
      <c r="C1151" s="154" t="s">
        <v>2784</v>
      </c>
      <c r="D1151" s="155" t="s">
        <v>44</v>
      </c>
      <c r="E1151" s="15"/>
      <c r="F1151" s="15"/>
      <c r="G1151" s="15"/>
      <c r="H1151" s="16" t="s">
        <v>2525</v>
      </c>
      <c r="I1151" s="16" t="s">
        <v>2785</v>
      </c>
      <c r="J1151" s="159" t="s">
        <v>2602</v>
      </c>
      <c r="K1151" s="15"/>
      <c r="L1151" s="15"/>
      <c r="M1151" s="15"/>
      <c r="N1151" s="158"/>
    </row>
    <row r="1152" ht="80.1" customHeight="1" spans="1:14">
      <c r="A1152" s="11">
        <f t="shared" si="18"/>
        <v>536</v>
      </c>
      <c r="B1152" s="154" t="s">
        <v>2781</v>
      </c>
      <c r="C1152" s="154" t="s">
        <v>2786</v>
      </c>
      <c r="D1152" s="155" t="s">
        <v>44</v>
      </c>
      <c r="E1152" s="15"/>
      <c r="F1152" s="15"/>
      <c r="G1152" s="15"/>
      <c r="H1152" s="16" t="s">
        <v>2525</v>
      </c>
      <c r="I1152" s="16" t="s">
        <v>2787</v>
      </c>
      <c r="J1152" s="159" t="s">
        <v>2602</v>
      </c>
      <c r="K1152" s="15"/>
      <c r="L1152" s="15"/>
      <c r="M1152" s="15"/>
      <c r="N1152" s="158"/>
    </row>
    <row r="1153" ht="80.1" customHeight="1" spans="1:14">
      <c r="A1153" s="11">
        <f t="shared" si="18"/>
        <v>537</v>
      </c>
      <c r="B1153" s="154" t="s">
        <v>2788</v>
      </c>
      <c r="C1153" s="154" t="s">
        <v>2789</v>
      </c>
      <c r="D1153" s="155" t="s">
        <v>44</v>
      </c>
      <c r="E1153" s="15"/>
      <c r="F1153" s="15"/>
      <c r="G1153" s="15"/>
      <c r="H1153" s="16" t="s">
        <v>2525</v>
      </c>
      <c r="I1153" s="16" t="s">
        <v>2790</v>
      </c>
      <c r="J1153" s="159" t="s">
        <v>2602</v>
      </c>
      <c r="K1153" s="15"/>
      <c r="L1153" s="15"/>
      <c r="M1153" s="15"/>
      <c r="N1153" s="158"/>
    </row>
    <row r="1154" ht="80.1" customHeight="1" spans="1:14">
      <c r="A1154" s="11">
        <f t="shared" si="18"/>
        <v>537</v>
      </c>
      <c r="B1154" s="154" t="s">
        <v>2788</v>
      </c>
      <c r="C1154" s="154" t="s">
        <v>2791</v>
      </c>
      <c r="D1154" s="155" t="s">
        <v>44</v>
      </c>
      <c r="E1154" s="15"/>
      <c r="F1154" s="15"/>
      <c r="G1154" s="15"/>
      <c r="H1154" s="16" t="s">
        <v>2525</v>
      </c>
      <c r="I1154" s="16" t="s">
        <v>2792</v>
      </c>
      <c r="J1154" s="159" t="s">
        <v>2602</v>
      </c>
      <c r="K1154" s="15"/>
      <c r="L1154" s="15"/>
      <c r="M1154" s="15"/>
      <c r="N1154" s="158"/>
    </row>
    <row r="1155" ht="80.1" customHeight="1" spans="1:14">
      <c r="A1155" s="11">
        <f t="shared" si="18"/>
        <v>537</v>
      </c>
      <c r="B1155" s="154" t="s">
        <v>2788</v>
      </c>
      <c r="C1155" s="154" t="s">
        <v>2793</v>
      </c>
      <c r="D1155" s="155" t="s">
        <v>44</v>
      </c>
      <c r="E1155" s="15"/>
      <c r="F1155" s="15"/>
      <c r="G1155" s="15"/>
      <c r="H1155" s="16" t="s">
        <v>2525</v>
      </c>
      <c r="I1155" s="16" t="s">
        <v>2794</v>
      </c>
      <c r="J1155" s="159" t="s">
        <v>2602</v>
      </c>
      <c r="K1155" s="15"/>
      <c r="L1155" s="15"/>
      <c r="M1155" s="15"/>
      <c r="N1155" s="158"/>
    </row>
    <row r="1156" ht="80.1" customHeight="1" spans="1:14">
      <c r="A1156" s="11">
        <f t="shared" si="18"/>
        <v>537</v>
      </c>
      <c r="B1156" s="154" t="s">
        <v>2788</v>
      </c>
      <c r="C1156" s="154" t="s">
        <v>2795</v>
      </c>
      <c r="D1156" s="155" t="s">
        <v>44</v>
      </c>
      <c r="E1156" s="15"/>
      <c r="F1156" s="15"/>
      <c r="G1156" s="15"/>
      <c r="H1156" s="16" t="s">
        <v>2525</v>
      </c>
      <c r="I1156" s="16" t="s">
        <v>2796</v>
      </c>
      <c r="J1156" s="159" t="s">
        <v>2602</v>
      </c>
      <c r="K1156" s="15"/>
      <c r="L1156" s="15"/>
      <c r="M1156" s="15"/>
      <c r="N1156" s="158"/>
    </row>
    <row r="1157" ht="80.1" customHeight="1" spans="1:14">
      <c r="A1157" s="11">
        <f t="shared" si="18"/>
        <v>537</v>
      </c>
      <c r="B1157" s="154" t="s">
        <v>2788</v>
      </c>
      <c r="C1157" s="154" t="s">
        <v>2797</v>
      </c>
      <c r="D1157" s="155" t="s">
        <v>44</v>
      </c>
      <c r="E1157" s="15"/>
      <c r="F1157" s="15"/>
      <c r="G1157" s="15"/>
      <c r="H1157" s="16" t="s">
        <v>2525</v>
      </c>
      <c r="I1157" s="16" t="s">
        <v>2798</v>
      </c>
      <c r="J1157" s="159" t="s">
        <v>2602</v>
      </c>
      <c r="K1157" s="15"/>
      <c r="L1157" s="15"/>
      <c r="M1157" s="15"/>
      <c r="N1157" s="158"/>
    </row>
    <row r="1158" ht="80.1" customHeight="1" spans="1:14">
      <c r="A1158" s="11">
        <f t="shared" si="18"/>
        <v>537</v>
      </c>
      <c r="B1158" s="154" t="s">
        <v>2788</v>
      </c>
      <c r="C1158" s="154" t="s">
        <v>2799</v>
      </c>
      <c r="D1158" s="155" t="s">
        <v>44</v>
      </c>
      <c r="E1158" s="15"/>
      <c r="F1158" s="15"/>
      <c r="G1158" s="15"/>
      <c r="H1158" s="16" t="s">
        <v>2525</v>
      </c>
      <c r="I1158" s="16" t="s">
        <v>2800</v>
      </c>
      <c r="J1158" s="159" t="s">
        <v>2602</v>
      </c>
      <c r="K1158" s="15"/>
      <c r="L1158" s="15"/>
      <c r="M1158" s="15"/>
      <c r="N1158" s="158"/>
    </row>
    <row r="1159" ht="80.1" customHeight="1" spans="1:14">
      <c r="A1159" s="11">
        <f t="shared" si="18"/>
        <v>537</v>
      </c>
      <c r="B1159" s="154" t="s">
        <v>2788</v>
      </c>
      <c r="C1159" s="154" t="s">
        <v>2801</v>
      </c>
      <c r="D1159" s="155" t="s">
        <v>44</v>
      </c>
      <c r="E1159" s="15"/>
      <c r="F1159" s="15"/>
      <c r="G1159" s="15"/>
      <c r="H1159" s="16" t="s">
        <v>2525</v>
      </c>
      <c r="I1159" s="16" t="s">
        <v>2802</v>
      </c>
      <c r="J1159" s="159" t="s">
        <v>2602</v>
      </c>
      <c r="K1159" s="15"/>
      <c r="L1159" s="15"/>
      <c r="M1159" s="15"/>
      <c r="N1159" s="158"/>
    </row>
    <row r="1160" ht="80.1" customHeight="1" spans="1:14">
      <c r="A1160" s="11">
        <f t="shared" si="18"/>
        <v>538</v>
      </c>
      <c r="B1160" s="154" t="s">
        <v>2803</v>
      </c>
      <c r="C1160" s="154" t="s">
        <v>2804</v>
      </c>
      <c r="D1160" s="155" t="s">
        <v>44</v>
      </c>
      <c r="E1160" s="15"/>
      <c r="F1160" s="15"/>
      <c r="G1160" s="15"/>
      <c r="H1160" s="16" t="s">
        <v>2525</v>
      </c>
      <c r="I1160" s="16" t="s">
        <v>2805</v>
      </c>
      <c r="J1160" s="159" t="s">
        <v>2602</v>
      </c>
      <c r="K1160" s="15"/>
      <c r="L1160" s="15"/>
      <c r="M1160" s="15"/>
      <c r="N1160" s="158"/>
    </row>
    <row r="1161" ht="80.1" customHeight="1" spans="1:14">
      <c r="A1161" s="11">
        <f t="shared" si="18"/>
        <v>538</v>
      </c>
      <c r="B1161" s="154" t="s">
        <v>2803</v>
      </c>
      <c r="C1161" s="154" t="s">
        <v>2806</v>
      </c>
      <c r="D1161" s="155" t="s">
        <v>44</v>
      </c>
      <c r="E1161" s="15"/>
      <c r="F1161" s="15"/>
      <c r="G1161" s="15"/>
      <c r="H1161" s="16" t="s">
        <v>2525</v>
      </c>
      <c r="I1161" s="16" t="s">
        <v>2807</v>
      </c>
      <c r="J1161" s="159" t="s">
        <v>2602</v>
      </c>
      <c r="K1161" s="15"/>
      <c r="L1161" s="15"/>
      <c r="M1161" s="15"/>
      <c r="N1161" s="158"/>
    </row>
    <row r="1162" ht="80.1" customHeight="1" spans="1:14">
      <c r="A1162" s="11">
        <f t="shared" si="18"/>
        <v>539</v>
      </c>
      <c r="B1162" s="154" t="s">
        <v>2808</v>
      </c>
      <c r="C1162" s="154" t="s">
        <v>2809</v>
      </c>
      <c r="D1162" s="155" t="s">
        <v>44</v>
      </c>
      <c r="E1162" s="15"/>
      <c r="F1162" s="15"/>
      <c r="G1162" s="15"/>
      <c r="H1162" s="16" t="s">
        <v>2525</v>
      </c>
      <c r="I1162" s="16" t="s">
        <v>2810</v>
      </c>
      <c r="J1162" s="159" t="s">
        <v>2602</v>
      </c>
      <c r="K1162" s="15"/>
      <c r="L1162" s="15"/>
      <c r="M1162" s="15"/>
      <c r="N1162" s="158"/>
    </row>
    <row r="1163" ht="80.1" customHeight="1" spans="1:14">
      <c r="A1163" s="11">
        <f t="shared" si="18"/>
        <v>539</v>
      </c>
      <c r="B1163" s="154" t="s">
        <v>2808</v>
      </c>
      <c r="C1163" s="154" t="s">
        <v>2811</v>
      </c>
      <c r="D1163" s="155" t="s">
        <v>44</v>
      </c>
      <c r="E1163" s="15"/>
      <c r="F1163" s="15"/>
      <c r="G1163" s="15"/>
      <c r="H1163" s="16" t="s">
        <v>2525</v>
      </c>
      <c r="I1163" s="16" t="s">
        <v>2812</v>
      </c>
      <c r="J1163" s="159" t="s">
        <v>2602</v>
      </c>
      <c r="K1163" s="15"/>
      <c r="L1163" s="15"/>
      <c r="M1163" s="15"/>
      <c r="N1163" s="158"/>
    </row>
    <row r="1164" ht="80.1" customHeight="1" spans="1:14">
      <c r="A1164" s="11">
        <f t="shared" si="18"/>
        <v>539</v>
      </c>
      <c r="B1164" s="154" t="s">
        <v>2808</v>
      </c>
      <c r="C1164" s="154" t="s">
        <v>2813</v>
      </c>
      <c r="D1164" s="155" t="s">
        <v>44</v>
      </c>
      <c r="E1164" s="15"/>
      <c r="F1164" s="15"/>
      <c r="G1164" s="15"/>
      <c r="H1164" s="16" t="s">
        <v>2525</v>
      </c>
      <c r="I1164" s="16" t="s">
        <v>2814</v>
      </c>
      <c r="J1164" s="159" t="s">
        <v>2602</v>
      </c>
      <c r="K1164" s="15"/>
      <c r="L1164" s="15"/>
      <c r="M1164" s="15"/>
      <c r="N1164" s="158"/>
    </row>
    <row r="1165" ht="80.1" customHeight="1" spans="1:14">
      <c r="A1165" s="11">
        <f t="shared" si="18"/>
        <v>540</v>
      </c>
      <c r="B1165" s="154" t="s">
        <v>2815</v>
      </c>
      <c r="C1165" s="154" t="s">
        <v>2816</v>
      </c>
      <c r="D1165" s="155" t="s">
        <v>44</v>
      </c>
      <c r="E1165" s="15"/>
      <c r="F1165" s="15"/>
      <c r="G1165" s="15"/>
      <c r="H1165" s="16" t="s">
        <v>2525</v>
      </c>
      <c r="I1165" s="16" t="s">
        <v>2817</v>
      </c>
      <c r="J1165" s="159" t="s">
        <v>2602</v>
      </c>
      <c r="K1165" s="15"/>
      <c r="L1165" s="15"/>
      <c r="M1165" s="15"/>
      <c r="N1165" s="158"/>
    </row>
    <row r="1166" ht="80.1" customHeight="1" spans="1:14">
      <c r="A1166" s="11">
        <f t="shared" si="18"/>
        <v>540</v>
      </c>
      <c r="B1166" s="154" t="s">
        <v>2815</v>
      </c>
      <c r="C1166" s="154" t="s">
        <v>2818</v>
      </c>
      <c r="D1166" s="155" t="s">
        <v>44</v>
      </c>
      <c r="E1166" s="15"/>
      <c r="F1166" s="15"/>
      <c r="G1166" s="15"/>
      <c r="H1166" s="16" t="s">
        <v>2525</v>
      </c>
      <c r="I1166" s="16" t="s">
        <v>2819</v>
      </c>
      <c r="J1166" s="159" t="s">
        <v>2602</v>
      </c>
      <c r="K1166" s="15"/>
      <c r="L1166" s="15"/>
      <c r="M1166" s="15"/>
      <c r="N1166" s="158"/>
    </row>
    <row r="1167" ht="80.1" customHeight="1" spans="1:14">
      <c r="A1167" s="11">
        <f t="shared" si="18"/>
        <v>540</v>
      </c>
      <c r="B1167" s="154" t="s">
        <v>2815</v>
      </c>
      <c r="C1167" s="154" t="s">
        <v>2820</v>
      </c>
      <c r="D1167" s="155" t="s">
        <v>44</v>
      </c>
      <c r="E1167" s="15"/>
      <c r="F1167" s="15"/>
      <c r="G1167" s="15"/>
      <c r="H1167" s="16" t="s">
        <v>2525</v>
      </c>
      <c r="I1167" s="16" t="s">
        <v>2821</v>
      </c>
      <c r="J1167" s="159" t="s">
        <v>2602</v>
      </c>
      <c r="K1167" s="15"/>
      <c r="L1167" s="15"/>
      <c r="M1167" s="15"/>
      <c r="N1167" s="158"/>
    </row>
    <row r="1168" ht="80.1" customHeight="1" spans="1:14">
      <c r="A1168" s="11">
        <f t="shared" si="18"/>
        <v>540</v>
      </c>
      <c r="B1168" s="154" t="s">
        <v>2815</v>
      </c>
      <c r="C1168" s="154" t="s">
        <v>2822</v>
      </c>
      <c r="D1168" s="155" t="s">
        <v>44</v>
      </c>
      <c r="E1168" s="15"/>
      <c r="F1168" s="15"/>
      <c r="G1168" s="15"/>
      <c r="H1168" s="16" t="s">
        <v>2525</v>
      </c>
      <c r="I1168" s="16" t="s">
        <v>2823</v>
      </c>
      <c r="J1168" s="159" t="s">
        <v>2602</v>
      </c>
      <c r="K1168" s="15"/>
      <c r="L1168" s="15"/>
      <c r="M1168" s="15"/>
      <c r="N1168" s="158"/>
    </row>
    <row r="1169" ht="80.1" customHeight="1" spans="1:14">
      <c r="A1169" s="11">
        <f t="shared" si="18"/>
        <v>540</v>
      </c>
      <c r="B1169" s="154" t="s">
        <v>2815</v>
      </c>
      <c r="C1169" s="154" t="s">
        <v>2824</v>
      </c>
      <c r="D1169" s="155" t="s">
        <v>44</v>
      </c>
      <c r="E1169" s="15"/>
      <c r="F1169" s="15"/>
      <c r="G1169" s="15"/>
      <c r="H1169" s="16" t="s">
        <v>2525</v>
      </c>
      <c r="I1169" s="16" t="s">
        <v>2825</v>
      </c>
      <c r="J1169" s="159" t="s">
        <v>2602</v>
      </c>
      <c r="K1169" s="15"/>
      <c r="L1169" s="15"/>
      <c r="M1169" s="15"/>
      <c r="N1169" s="158"/>
    </row>
    <row r="1170" ht="80.1" customHeight="1" spans="1:14">
      <c r="A1170" s="11">
        <f t="shared" si="18"/>
        <v>541</v>
      </c>
      <c r="B1170" s="154" t="s">
        <v>2826</v>
      </c>
      <c r="C1170" s="154" t="s">
        <v>2827</v>
      </c>
      <c r="D1170" s="155" t="s">
        <v>44</v>
      </c>
      <c r="E1170" s="15"/>
      <c r="F1170" s="15"/>
      <c r="G1170" s="15"/>
      <c r="H1170" s="16" t="s">
        <v>2525</v>
      </c>
      <c r="I1170" s="16" t="s">
        <v>2828</v>
      </c>
      <c r="J1170" s="159" t="s">
        <v>2602</v>
      </c>
      <c r="K1170" s="15"/>
      <c r="L1170" s="15"/>
      <c r="M1170" s="15"/>
      <c r="N1170" s="158"/>
    </row>
    <row r="1171" ht="80.1" customHeight="1" spans="1:14">
      <c r="A1171" s="11">
        <f t="shared" si="18"/>
        <v>541</v>
      </c>
      <c r="B1171" s="154" t="s">
        <v>2826</v>
      </c>
      <c r="C1171" s="154" t="s">
        <v>2829</v>
      </c>
      <c r="D1171" s="155" t="s">
        <v>44</v>
      </c>
      <c r="E1171" s="15"/>
      <c r="F1171" s="15"/>
      <c r="G1171" s="15"/>
      <c r="H1171" s="16" t="s">
        <v>2525</v>
      </c>
      <c r="I1171" s="16" t="s">
        <v>2830</v>
      </c>
      <c r="J1171" s="159" t="s">
        <v>2602</v>
      </c>
      <c r="K1171" s="15"/>
      <c r="L1171" s="15"/>
      <c r="M1171" s="15"/>
      <c r="N1171" s="158"/>
    </row>
    <row r="1172" ht="80.1" customHeight="1" spans="1:14">
      <c r="A1172" s="11">
        <f t="shared" si="18"/>
        <v>541</v>
      </c>
      <c r="B1172" s="154" t="s">
        <v>2826</v>
      </c>
      <c r="C1172" s="154" t="s">
        <v>2831</v>
      </c>
      <c r="D1172" s="155" t="s">
        <v>44</v>
      </c>
      <c r="E1172" s="15"/>
      <c r="F1172" s="15"/>
      <c r="G1172" s="15"/>
      <c r="H1172" s="16" t="s">
        <v>2525</v>
      </c>
      <c r="I1172" s="16" t="s">
        <v>2832</v>
      </c>
      <c r="J1172" s="159" t="s">
        <v>2602</v>
      </c>
      <c r="K1172" s="15"/>
      <c r="L1172" s="15"/>
      <c r="M1172" s="15"/>
      <c r="N1172" s="158"/>
    </row>
    <row r="1173" ht="80.1" customHeight="1" spans="1:14">
      <c r="A1173" s="11">
        <f t="shared" si="18"/>
        <v>542</v>
      </c>
      <c r="B1173" s="154" t="s">
        <v>2833</v>
      </c>
      <c r="C1173" s="154" t="s">
        <v>2834</v>
      </c>
      <c r="D1173" s="155" t="s">
        <v>44</v>
      </c>
      <c r="E1173" s="15"/>
      <c r="F1173" s="15"/>
      <c r="G1173" s="15"/>
      <c r="H1173" s="16" t="s">
        <v>2525</v>
      </c>
      <c r="I1173" s="16" t="s">
        <v>2835</v>
      </c>
      <c r="J1173" s="159" t="s">
        <v>2602</v>
      </c>
      <c r="K1173" s="15"/>
      <c r="L1173" s="15"/>
      <c r="M1173" s="15"/>
      <c r="N1173" s="158"/>
    </row>
    <row r="1174" ht="80.1" customHeight="1" spans="1:14">
      <c r="A1174" s="11">
        <f t="shared" si="18"/>
        <v>542</v>
      </c>
      <c r="B1174" s="154" t="s">
        <v>2833</v>
      </c>
      <c r="C1174" s="154" t="s">
        <v>2836</v>
      </c>
      <c r="D1174" s="155" t="s">
        <v>44</v>
      </c>
      <c r="E1174" s="15"/>
      <c r="F1174" s="15"/>
      <c r="G1174" s="15"/>
      <c r="H1174" s="16" t="s">
        <v>2525</v>
      </c>
      <c r="I1174" s="16" t="s">
        <v>2837</v>
      </c>
      <c r="J1174" s="159" t="s">
        <v>2602</v>
      </c>
      <c r="K1174" s="15"/>
      <c r="L1174" s="15"/>
      <c r="M1174" s="15"/>
      <c r="N1174" s="158"/>
    </row>
    <row r="1175" ht="80.1" customHeight="1" spans="1:14">
      <c r="A1175" s="11">
        <f t="shared" si="18"/>
        <v>542</v>
      </c>
      <c r="B1175" s="154" t="s">
        <v>2833</v>
      </c>
      <c r="C1175" s="154" t="s">
        <v>2838</v>
      </c>
      <c r="D1175" s="155" t="s">
        <v>44</v>
      </c>
      <c r="E1175" s="15"/>
      <c r="F1175" s="15"/>
      <c r="G1175" s="15"/>
      <c r="H1175" s="16" t="s">
        <v>2525</v>
      </c>
      <c r="I1175" s="16" t="s">
        <v>2839</v>
      </c>
      <c r="J1175" s="159" t="s">
        <v>2602</v>
      </c>
      <c r="K1175" s="15"/>
      <c r="L1175" s="15"/>
      <c r="M1175" s="15"/>
      <c r="N1175" s="158"/>
    </row>
    <row r="1176" ht="80.1" customHeight="1" spans="1:14">
      <c r="A1176" s="11">
        <f t="shared" si="18"/>
        <v>542</v>
      </c>
      <c r="B1176" s="154" t="s">
        <v>2833</v>
      </c>
      <c r="C1176" s="154" t="s">
        <v>2840</v>
      </c>
      <c r="D1176" s="155" t="s">
        <v>44</v>
      </c>
      <c r="E1176" s="15"/>
      <c r="F1176" s="15"/>
      <c r="G1176" s="15"/>
      <c r="H1176" s="16" t="s">
        <v>2525</v>
      </c>
      <c r="I1176" s="16" t="s">
        <v>2841</v>
      </c>
      <c r="J1176" s="159" t="s">
        <v>2602</v>
      </c>
      <c r="K1176" s="15"/>
      <c r="L1176" s="15"/>
      <c r="M1176" s="15"/>
      <c r="N1176" s="158"/>
    </row>
    <row r="1177" ht="80.1" customHeight="1" spans="1:14">
      <c r="A1177" s="11">
        <f t="shared" si="18"/>
        <v>542</v>
      </c>
      <c r="B1177" s="154" t="s">
        <v>2833</v>
      </c>
      <c r="C1177" s="154" t="s">
        <v>2842</v>
      </c>
      <c r="D1177" s="155" t="s">
        <v>44</v>
      </c>
      <c r="E1177" s="15"/>
      <c r="F1177" s="15"/>
      <c r="G1177" s="15"/>
      <c r="H1177" s="16" t="s">
        <v>2525</v>
      </c>
      <c r="I1177" s="16" t="s">
        <v>2843</v>
      </c>
      <c r="J1177" s="159" t="s">
        <v>2602</v>
      </c>
      <c r="K1177" s="15"/>
      <c r="L1177" s="15"/>
      <c r="M1177" s="15"/>
      <c r="N1177" s="158"/>
    </row>
    <row r="1178" ht="80.1" customHeight="1" spans="1:14">
      <c r="A1178" s="11">
        <f t="shared" si="18"/>
        <v>542</v>
      </c>
      <c r="B1178" s="154" t="s">
        <v>2833</v>
      </c>
      <c r="C1178" s="154" t="s">
        <v>2844</v>
      </c>
      <c r="D1178" s="155" t="s">
        <v>44</v>
      </c>
      <c r="E1178" s="15"/>
      <c r="F1178" s="15"/>
      <c r="G1178" s="15"/>
      <c r="H1178" s="16" t="s">
        <v>2525</v>
      </c>
      <c r="I1178" s="16" t="s">
        <v>2845</v>
      </c>
      <c r="J1178" s="159" t="s">
        <v>2602</v>
      </c>
      <c r="K1178" s="15"/>
      <c r="L1178" s="15"/>
      <c r="M1178" s="15"/>
      <c r="N1178" s="158"/>
    </row>
    <row r="1179" ht="80.1" customHeight="1" spans="1:14">
      <c r="A1179" s="11">
        <f t="shared" si="18"/>
        <v>542</v>
      </c>
      <c r="B1179" s="154" t="s">
        <v>2833</v>
      </c>
      <c r="C1179" s="154" t="s">
        <v>2846</v>
      </c>
      <c r="D1179" s="155" t="s">
        <v>44</v>
      </c>
      <c r="E1179" s="15"/>
      <c r="F1179" s="15"/>
      <c r="G1179" s="15"/>
      <c r="H1179" s="16" t="s">
        <v>2525</v>
      </c>
      <c r="I1179" s="16" t="s">
        <v>2847</v>
      </c>
      <c r="J1179" s="159" t="s">
        <v>2602</v>
      </c>
      <c r="K1179" s="15"/>
      <c r="L1179" s="15"/>
      <c r="M1179" s="15"/>
      <c r="N1179" s="158"/>
    </row>
    <row r="1180" ht="80.1" customHeight="1" spans="1:14">
      <c r="A1180" s="11">
        <f t="shared" si="18"/>
        <v>543</v>
      </c>
      <c r="B1180" s="154" t="s">
        <v>2848</v>
      </c>
      <c r="C1180" s="154" t="s">
        <v>2849</v>
      </c>
      <c r="D1180" s="155" t="s">
        <v>44</v>
      </c>
      <c r="E1180" s="15"/>
      <c r="F1180" s="15"/>
      <c r="G1180" s="15"/>
      <c r="H1180" s="16" t="s">
        <v>2525</v>
      </c>
      <c r="I1180" s="16" t="s">
        <v>2850</v>
      </c>
      <c r="J1180" s="159" t="s">
        <v>2602</v>
      </c>
      <c r="K1180" s="15"/>
      <c r="L1180" s="15"/>
      <c r="M1180" s="15"/>
      <c r="N1180" s="158"/>
    </row>
    <row r="1181" ht="80.1" customHeight="1" spans="1:14">
      <c r="A1181" s="11">
        <f t="shared" si="18"/>
        <v>543</v>
      </c>
      <c r="B1181" s="154" t="s">
        <v>2848</v>
      </c>
      <c r="C1181" s="168" t="s">
        <v>2851</v>
      </c>
      <c r="D1181" s="155" t="s">
        <v>44</v>
      </c>
      <c r="E1181" s="15"/>
      <c r="F1181" s="15"/>
      <c r="G1181" s="15"/>
      <c r="H1181" s="16" t="s">
        <v>2525</v>
      </c>
      <c r="I1181" s="16" t="s">
        <v>2852</v>
      </c>
      <c r="J1181" s="159" t="s">
        <v>2602</v>
      </c>
      <c r="K1181" s="15"/>
      <c r="L1181" s="15"/>
      <c r="M1181" s="15"/>
      <c r="N1181" s="158"/>
    </row>
    <row r="1182" ht="80.1" customHeight="1" spans="1:14">
      <c r="A1182" s="11">
        <f t="shared" si="18"/>
        <v>543</v>
      </c>
      <c r="B1182" s="154" t="s">
        <v>2848</v>
      </c>
      <c r="C1182" s="154" t="s">
        <v>2853</v>
      </c>
      <c r="D1182" s="155" t="s">
        <v>44</v>
      </c>
      <c r="E1182" s="15"/>
      <c r="F1182" s="15"/>
      <c r="G1182" s="15"/>
      <c r="H1182" s="16" t="s">
        <v>2525</v>
      </c>
      <c r="I1182" s="16" t="s">
        <v>2854</v>
      </c>
      <c r="J1182" s="159" t="s">
        <v>2602</v>
      </c>
      <c r="K1182" s="15"/>
      <c r="L1182" s="15"/>
      <c r="M1182" s="15"/>
      <c r="N1182" s="158"/>
    </row>
    <row r="1183" ht="80.1" customHeight="1" spans="1:14">
      <c r="A1183" s="11">
        <f t="shared" si="18"/>
        <v>543</v>
      </c>
      <c r="B1183" s="154" t="s">
        <v>2848</v>
      </c>
      <c r="C1183" s="154" t="s">
        <v>2855</v>
      </c>
      <c r="D1183" s="155" t="s">
        <v>44</v>
      </c>
      <c r="E1183" s="15"/>
      <c r="F1183" s="15"/>
      <c r="G1183" s="15"/>
      <c r="H1183" s="16" t="s">
        <v>2525</v>
      </c>
      <c r="I1183" s="16" t="s">
        <v>2856</v>
      </c>
      <c r="J1183" s="159" t="s">
        <v>2602</v>
      </c>
      <c r="K1183" s="15"/>
      <c r="L1183" s="15"/>
      <c r="M1183" s="15"/>
      <c r="N1183" s="158"/>
    </row>
    <row r="1184" ht="80.1" customHeight="1" spans="1:14">
      <c r="A1184" s="11">
        <f t="shared" si="18"/>
        <v>543</v>
      </c>
      <c r="B1184" s="154" t="s">
        <v>2848</v>
      </c>
      <c r="C1184" s="154" t="s">
        <v>2857</v>
      </c>
      <c r="D1184" s="155" t="s">
        <v>44</v>
      </c>
      <c r="E1184" s="15"/>
      <c r="F1184" s="15"/>
      <c r="G1184" s="15"/>
      <c r="H1184" s="16" t="s">
        <v>2525</v>
      </c>
      <c r="I1184" s="16" t="s">
        <v>2858</v>
      </c>
      <c r="J1184" s="159" t="s">
        <v>2602</v>
      </c>
      <c r="K1184" s="15"/>
      <c r="L1184" s="15"/>
      <c r="M1184" s="15"/>
      <c r="N1184" s="158"/>
    </row>
    <row r="1185" ht="80.1" customHeight="1" spans="1:14">
      <c r="A1185" s="11">
        <f t="shared" si="18"/>
        <v>543</v>
      </c>
      <c r="B1185" s="154" t="s">
        <v>2848</v>
      </c>
      <c r="C1185" s="154" t="s">
        <v>2859</v>
      </c>
      <c r="D1185" s="155" t="s">
        <v>44</v>
      </c>
      <c r="E1185" s="15"/>
      <c r="F1185" s="15"/>
      <c r="G1185" s="15"/>
      <c r="H1185" s="16" t="s">
        <v>2525</v>
      </c>
      <c r="I1185" s="16" t="s">
        <v>2860</v>
      </c>
      <c r="J1185" s="159" t="s">
        <v>2602</v>
      </c>
      <c r="K1185" s="15"/>
      <c r="L1185" s="15"/>
      <c r="M1185" s="15"/>
      <c r="N1185" s="158"/>
    </row>
    <row r="1186" ht="80.1" customHeight="1" spans="1:14">
      <c r="A1186" s="11">
        <f t="shared" si="18"/>
        <v>543</v>
      </c>
      <c r="B1186" s="154" t="s">
        <v>2848</v>
      </c>
      <c r="C1186" s="154" t="s">
        <v>2861</v>
      </c>
      <c r="D1186" s="155" t="s">
        <v>44</v>
      </c>
      <c r="E1186" s="15"/>
      <c r="F1186" s="15"/>
      <c r="G1186" s="15"/>
      <c r="H1186" s="16" t="s">
        <v>2525</v>
      </c>
      <c r="I1186" s="16" t="s">
        <v>2862</v>
      </c>
      <c r="J1186" s="159" t="s">
        <v>2602</v>
      </c>
      <c r="K1186" s="15"/>
      <c r="L1186" s="15"/>
      <c r="M1186" s="15"/>
      <c r="N1186" s="158"/>
    </row>
    <row r="1187" ht="80.1" customHeight="1" spans="1:14">
      <c r="A1187" s="11">
        <f t="shared" si="18"/>
        <v>544</v>
      </c>
      <c r="B1187" s="154" t="s">
        <v>2863</v>
      </c>
      <c r="C1187" s="154" t="s">
        <v>2864</v>
      </c>
      <c r="D1187" s="155" t="s">
        <v>44</v>
      </c>
      <c r="E1187" s="15"/>
      <c r="F1187" s="15"/>
      <c r="G1187" s="15"/>
      <c r="H1187" s="16" t="s">
        <v>2525</v>
      </c>
      <c r="I1187" s="16" t="s">
        <v>2865</v>
      </c>
      <c r="J1187" s="159" t="s">
        <v>2602</v>
      </c>
      <c r="K1187" s="15"/>
      <c r="L1187" s="15"/>
      <c r="M1187" s="15"/>
      <c r="N1187" s="158"/>
    </row>
    <row r="1188" ht="80.1" customHeight="1" spans="1:14">
      <c r="A1188" s="11">
        <f t="shared" si="18"/>
        <v>544</v>
      </c>
      <c r="B1188" s="154" t="s">
        <v>2863</v>
      </c>
      <c r="C1188" s="154" t="s">
        <v>2866</v>
      </c>
      <c r="D1188" s="155" t="s">
        <v>44</v>
      </c>
      <c r="E1188" s="15"/>
      <c r="F1188" s="15"/>
      <c r="G1188" s="15"/>
      <c r="H1188" s="16" t="s">
        <v>2525</v>
      </c>
      <c r="I1188" s="16" t="s">
        <v>2867</v>
      </c>
      <c r="J1188" s="159" t="s">
        <v>2602</v>
      </c>
      <c r="K1188" s="15"/>
      <c r="L1188" s="15"/>
      <c r="M1188" s="15"/>
      <c r="N1188" s="158"/>
    </row>
    <row r="1189" ht="80.1" customHeight="1" spans="1:14">
      <c r="A1189" s="11">
        <f t="shared" si="18"/>
        <v>544</v>
      </c>
      <c r="B1189" s="154" t="s">
        <v>2863</v>
      </c>
      <c r="C1189" s="154" t="s">
        <v>2868</v>
      </c>
      <c r="D1189" s="155" t="s">
        <v>44</v>
      </c>
      <c r="E1189" s="15"/>
      <c r="F1189" s="15"/>
      <c r="G1189" s="15"/>
      <c r="H1189" s="16" t="s">
        <v>2525</v>
      </c>
      <c r="I1189" s="16" t="s">
        <v>2869</v>
      </c>
      <c r="J1189" s="159" t="s">
        <v>2602</v>
      </c>
      <c r="K1189" s="15"/>
      <c r="L1189" s="15"/>
      <c r="M1189" s="15"/>
      <c r="N1189" s="158"/>
    </row>
    <row r="1190" ht="80.1" customHeight="1" spans="1:14">
      <c r="A1190" s="11">
        <f t="shared" si="18"/>
        <v>544</v>
      </c>
      <c r="B1190" s="154" t="s">
        <v>2863</v>
      </c>
      <c r="C1190" s="154" t="s">
        <v>2870</v>
      </c>
      <c r="D1190" s="155" t="s">
        <v>44</v>
      </c>
      <c r="E1190" s="15"/>
      <c r="F1190" s="15"/>
      <c r="G1190" s="15"/>
      <c r="H1190" s="16" t="s">
        <v>2525</v>
      </c>
      <c r="I1190" s="16" t="s">
        <v>2871</v>
      </c>
      <c r="J1190" s="159" t="s">
        <v>2602</v>
      </c>
      <c r="K1190" s="15"/>
      <c r="L1190" s="15"/>
      <c r="M1190" s="15"/>
      <c r="N1190" s="158"/>
    </row>
    <row r="1191" ht="80.1" customHeight="1" spans="1:14">
      <c r="A1191" s="11">
        <f t="shared" si="18"/>
        <v>544</v>
      </c>
      <c r="B1191" s="154" t="s">
        <v>2863</v>
      </c>
      <c r="C1191" s="154" t="s">
        <v>2872</v>
      </c>
      <c r="D1191" s="155" t="s">
        <v>44</v>
      </c>
      <c r="E1191" s="15"/>
      <c r="F1191" s="15"/>
      <c r="G1191" s="15"/>
      <c r="H1191" s="16" t="s">
        <v>2525</v>
      </c>
      <c r="I1191" s="16" t="s">
        <v>2873</v>
      </c>
      <c r="J1191" s="159" t="s">
        <v>2602</v>
      </c>
      <c r="K1191" s="15"/>
      <c r="L1191" s="15"/>
      <c r="M1191" s="15"/>
      <c r="N1191" s="158"/>
    </row>
    <row r="1192" ht="80.1" customHeight="1" spans="1:14">
      <c r="A1192" s="11">
        <f t="shared" si="18"/>
        <v>544</v>
      </c>
      <c r="B1192" s="154" t="s">
        <v>2863</v>
      </c>
      <c r="C1192" s="154" t="s">
        <v>2874</v>
      </c>
      <c r="D1192" s="155" t="s">
        <v>44</v>
      </c>
      <c r="E1192" s="15"/>
      <c r="F1192" s="15"/>
      <c r="G1192" s="15"/>
      <c r="H1192" s="16" t="s">
        <v>2525</v>
      </c>
      <c r="I1192" s="16" t="s">
        <v>2875</v>
      </c>
      <c r="J1192" s="159" t="s">
        <v>2602</v>
      </c>
      <c r="K1192" s="15"/>
      <c r="L1192" s="15"/>
      <c r="M1192" s="15"/>
      <c r="N1192" s="158"/>
    </row>
    <row r="1193" ht="80.1" customHeight="1" spans="1:14">
      <c r="A1193" s="11">
        <f t="shared" si="18"/>
        <v>545</v>
      </c>
      <c r="B1193" s="154" t="s">
        <v>2876</v>
      </c>
      <c r="C1193" s="154" t="s">
        <v>2877</v>
      </c>
      <c r="D1193" s="155" t="s">
        <v>44</v>
      </c>
      <c r="E1193" s="15"/>
      <c r="F1193" s="15"/>
      <c r="G1193" s="15"/>
      <c r="H1193" s="16" t="s">
        <v>2525</v>
      </c>
      <c r="I1193" s="16" t="s">
        <v>2878</v>
      </c>
      <c r="J1193" s="159" t="s">
        <v>2602</v>
      </c>
      <c r="K1193" s="15"/>
      <c r="L1193" s="15"/>
      <c r="M1193" s="15"/>
      <c r="N1193" s="158"/>
    </row>
    <row r="1194" ht="80.1" customHeight="1" spans="1:14">
      <c r="A1194" s="11">
        <f t="shared" si="18"/>
        <v>545</v>
      </c>
      <c r="B1194" s="154" t="s">
        <v>2876</v>
      </c>
      <c r="C1194" s="154" t="s">
        <v>2879</v>
      </c>
      <c r="D1194" s="155" t="s">
        <v>44</v>
      </c>
      <c r="E1194" s="15"/>
      <c r="F1194" s="15"/>
      <c r="G1194" s="15"/>
      <c r="H1194" s="16" t="s">
        <v>2525</v>
      </c>
      <c r="I1194" s="16" t="s">
        <v>2880</v>
      </c>
      <c r="J1194" s="159" t="s">
        <v>2602</v>
      </c>
      <c r="K1194" s="15"/>
      <c r="L1194" s="15"/>
      <c r="M1194" s="15"/>
      <c r="N1194" s="158"/>
    </row>
    <row r="1195" ht="80.1" customHeight="1" spans="1:14">
      <c r="A1195" s="11">
        <f t="shared" si="18"/>
        <v>545</v>
      </c>
      <c r="B1195" s="154" t="s">
        <v>2876</v>
      </c>
      <c r="C1195" s="154" t="s">
        <v>2881</v>
      </c>
      <c r="D1195" s="155" t="s">
        <v>44</v>
      </c>
      <c r="E1195" s="15"/>
      <c r="F1195" s="15"/>
      <c r="G1195" s="15"/>
      <c r="H1195" s="16" t="s">
        <v>2525</v>
      </c>
      <c r="I1195" s="16" t="s">
        <v>2882</v>
      </c>
      <c r="J1195" s="159" t="s">
        <v>2602</v>
      </c>
      <c r="K1195" s="15"/>
      <c r="L1195" s="15"/>
      <c r="M1195" s="15"/>
      <c r="N1195" s="158"/>
    </row>
    <row r="1196" ht="80.1" customHeight="1" spans="1:14">
      <c r="A1196" s="11">
        <f t="shared" si="18"/>
        <v>545</v>
      </c>
      <c r="B1196" s="154" t="s">
        <v>2876</v>
      </c>
      <c r="C1196" s="154" t="s">
        <v>2883</v>
      </c>
      <c r="D1196" s="155" t="s">
        <v>44</v>
      </c>
      <c r="E1196" s="15"/>
      <c r="F1196" s="15"/>
      <c r="G1196" s="15"/>
      <c r="H1196" s="16" t="s">
        <v>2525</v>
      </c>
      <c r="I1196" s="16" t="s">
        <v>2884</v>
      </c>
      <c r="J1196" s="159" t="s">
        <v>2602</v>
      </c>
      <c r="K1196" s="15"/>
      <c r="L1196" s="15"/>
      <c r="M1196" s="15"/>
      <c r="N1196" s="158"/>
    </row>
    <row r="1197" ht="80.1" customHeight="1" spans="1:14">
      <c r="A1197" s="11">
        <f t="shared" si="18"/>
        <v>545</v>
      </c>
      <c r="B1197" s="154" t="s">
        <v>2876</v>
      </c>
      <c r="C1197" s="154" t="s">
        <v>2885</v>
      </c>
      <c r="D1197" s="155" t="s">
        <v>44</v>
      </c>
      <c r="E1197" s="15"/>
      <c r="F1197" s="15"/>
      <c r="G1197" s="15"/>
      <c r="H1197" s="16" t="s">
        <v>2525</v>
      </c>
      <c r="I1197" s="16" t="s">
        <v>2886</v>
      </c>
      <c r="J1197" s="159" t="s">
        <v>2602</v>
      </c>
      <c r="K1197" s="15"/>
      <c r="L1197" s="15"/>
      <c r="M1197" s="15"/>
      <c r="N1197" s="158"/>
    </row>
    <row r="1198" ht="80.1" customHeight="1" spans="1:14">
      <c r="A1198" s="11">
        <f t="shared" si="18"/>
        <v>545</v>
      </c>
      <c r="B1198" s="154" t="s">
        <v>2876</v>
      </c>
      <c r="C1198" s="154" t="s">
        <v>2887</v>
      </c>
      <c r="D1198" s="155" t="s">
        <v>44</v>
      </c>
      <c r="E1198" s="15"/>
      <c r="F1198" s="15"/>
      <c r="G1198" s="15"/>
      <c r="H1198" s="16" t="s">
        <v>2525</v>
      </c>
      <c r="I1198" s="16" t="s">
        <v>2888</v>
      </c>
      <c r="J1198" s="159" t="s">
        <v>2602</v>
      </c>
      <c r="K1198" s="15"/>
      <c r="L1198" s="15"/>
      <c r="M1198" s="15"/>
      <c r="N1198" s="158"/>
    </row>
    <row r="1199" ht="80.1" customHeight="1" spans="1:14">
      <c r="A1199" s="11">
        <f t="shared" si="18"/>
        <v>545</v>
      </c>
      <c r="B1199" s="154" t="s">
        <v>2876</v>
      </c>
      <c r="C1199" s="154" t="s">
        <v>2889</v>
      </c>
      <c r="D1199" s="155" t="s">
        <v>44</v>
      </c>
      <c r="E1199" s="15"/>
      <c r="F1199" s="15"/>
      <c r="G1199" s="15"/>
      <c r="H1199" s="16" t="s">
        <v>2525</v>
      </c>
      <c r="I1199" s="16" t="s">
        <v>2890</v>
      </c>
      <c r="J1199" s="159" t="s">
        <v>2602</v>
      </c>
      <c r="K1199" s="15"/>
      <c r="L1199" s="15"/>
      <c r="M1199" s="15"/>
      <c r="N1199" s="158"/>
    </row>
    <row r="1200" ht="80.1" customHeight="1" spans="1:14">
      <c r="A1200" s="11">
        <f t="shared" si="18"/>
        <v>546</v>
      </c>
      <c r="B1200" s="154" t="s">
        <v>2891</v>
      </c>
      <c r="C1200" s="154" t="s">
        <v>2892</v>
      </c>
      <c r="D1200" s="155" t="s">
        <v>44</v>
      </c>
      <c r="E1200" s="15"/>
      <c r="F1200" s="15"/>
      <c r="G1200" s="15"/>
      <c r="H1200" s="16" t="s">
        <v>2525</v>
      </c>
      <c r="I1200" s="16" t="s">
        <v>2893</v>
      </c>
      <c r="J1200" s="159" t="s">
        <v>2602</v>
      </c>
      <c r="K1200" s="15"/>
      <c r="L1200" s="15"/>
      <c r="M1200" s="15"/>
      <c r="N1200" s="158"/>
    </row>
    <row r="1201" ht="80.1" customHeight="1" spans="1:14">
      <c r="A1201" s="11">
        <f t="shared" si="18"/>
        <v>546</v>
      </c>
      <c r="B1201" s="154" t="s">
        <v>2891</v>
      </c>
      <c r="C1201" s="154" t="s">
        <v>2894</v>
      </c>
      <c r="D1201" s="155" t="s">
        <v>44</v>
      </c>
      <c r="E1201" s="15"/>
      <c r="F1201" s="15"/>
      <c r="G1201" s="15"/>
      <c r="H1201" s="16" t="s">
        <v>2525</v>
      </c>
      <c r="I1201" s="16" t="s">
        <v>2895</v>
      </c>
      <c r="J1201" s="159" t="s">
        <v>2602</v>
      </c>
      <c r="K1201" s="15"/>
      <c r="L1201" s="15"/>
      <c r="M1201" s="15"/>
      <c r="N1201" s="158"/>
    </row>
    <row r="1202" ht="80.1" customHeight="1" spans="1:14">
      <c r="A1202" s="11">
        <f t="shared" ref="A1202:A1265" si="19">IF(B1202=B1201,A1201,A1201+1)</f>
        <v>546</v>
      </c>
      <c r="B1202" s="154" t="s">
        <v>2891</v>
      </c>
      <c r="C1202" s="154" t="s">
        <v>2896</v>
      </c>
      <c r="D1202" s="155" t="s">
        <v>44</v>
      </c>
      <c r="E1202" s="15"/>
      <c r="F1202" s="15"/>
      <c r="G1202" s="15"/>
      <c r="H1202" s="16" t="s">
        <v>2525</v>
      </c>
      <c r="I1202" s="16" t="s">
        <v>2897</v>
      </c>
      <c r="J1202" s="159" t="s">
        <v>2602</v>
      </c>
      <c r="K1202" s="15"/>
      <c r="L1202" s="15"/>
      <c r="M1202" s="15"/>
      <c r="N1202" s="158"/>
    </row>
    <row r="1203" ht="80.1" customHeight="1" spans="1:14">
      <c r="A1203" s="11">
        <f t="shared" si="19"/>
        <v>546</v>
      </c>
      <c r="B1203" s="154" t="s">
        <v>2891</v>
      </c>
      <c r="C1203" s="154" t="s">
        <v>2898</v>
      </c>
      <c r="D1203" s="155" t="s">
        <v>44</v>
      </c>
      <c r="E1203" s="15"/>
      <c r="F1203" s="15"/>
      <c r="G1203" s="15"/>
      <c r="H1203" s="16" t="s">
        <v>2525</v>
      </c>
      <c r="I1203" s="16" t="s">
        <v>2899</v>
      </c>
      <c r="J1203" s="159" t="s">
        <v>2602</v>
      </c>
      <c r="K1203" s="15"/>
      <c r="L1203" s="15"/>
      <c r="M1203" s="15"/>
      <c r="N1203" s="158"/>
    </row>
    <row r="1204" ht="80.1" customHeight="1" spans="1:14">
      <c r="A1204" s="11">
        <f t="shared" si="19"/>
        <v>546</v>
      </c>
      <c r="B1204" s="154" t="s">
        <v>2891</v>
      </c>
      <c r="C1204" s="154" t="s">
        <v>2900</v>
      </c>
      <c r="D1204" s="155" t="s">
        <v>44</v>
      </c>
      <c r="E1204" s="15"/>
      <c r="F1204" s="15"/>
      <c r="G1204" s="15"/>
      <c r="H1204" s="16" t="s">
        <v>2525</v>
      </c>
      <c r="I1204" s="16" t="s">
        <v>2901</v>
      </c>
      <c r="J1204" s="159" t="s">
        <v>2602</v>
      </c>
      <c r="K1204" s="15"/>
      <c r="L1204" s="15"/>
      <c r="M1204" s="15"/>
      <c r="N1204" s="158"/>
    </row>
    <row r="1205" ht="80.1" customHeight="1" spans="1:14">
      <c r="A1205" s="11">
        <f t="shared" si="19"/>
        <v>546</v>
      </c>
      <c r="B1205" s="154" t="s">
        <v>2891</v>
      </c>
      <c r="C1205" s="154" t="s">
        <v>2902</v>
      </c>
      <c r="D1205" s="155" t="s">
        <v>44</v>
      </c>
      <c r="E1205" s="15"/>
      <c r="F1205" s="15"/>
      <c r="G1205" s="15"/>
      <c r="H1205" s="16" t="s">
        <v>2525</v>
      </c>
      <c r="I1205" s="16" t="s">
        <v>2903</v>
      </c>
      <c r="J1205" s="159" t="s">
        <v>2602</v>
      </c>
      <c r="K1205" s="15"/>
      <c r="L1205" s="15"/>
      <c r="M1205" s="15"/>
      <c r="N1205" s="158"/>
    </row>
    <row r="1206" ht="80.1" customHeight="1" spans="1:14">
      <c r="A1206" s="11">
        <f t="shared" si="19"/>
        <v>546</v>
      </c>
      <c r="B1206" s="154" t="s">
        <v>2891</v>
      </c>
      <c r="C1206" s="154" t="s">
        <v>2904</v>
      </c>
      <c r="D1206" s="155" t="s">
        <v>44</v>
      </c>
      <c r="E1206" s="15"/>
      <c r="F1206" s="15"/>
      <c r="G1206" s="15"/>
      <c r="H1206" s="16" t="s">
        <v>2525</v>
      </c>
      <c r="I1206" s="16" t="s">
        <v>2905</v>
      </c>
      <c r="J1206" s="159" t="s">
        <v>2602</v>
      </c>
      <c r="K1206" s="15"/>
      <c r="L1206" s="15"/>
      <c r="M1206" s="15"/>
      <c r="N1206" s="158"/>
    </row>
    <row r="1207" ht="80.1" customHeight="1" spans="1:14">
      <c r="A1207" s="11">
        <f t="shared" si="19"/>
        <v>546</v>
      </c>
      <c r="B1207" s="154" t="s">
        <v>2891</v>
      </c>
      <c r="C1207" s="154" t="s">
        <v>2906</v>
      </c>
      <c r="D1207" s="155" t="s">
        <v>44</v>
      </c>
      <c r="E1207" s="15"/>
      <c r="F1207" s="15"/>
      <c r="G1207" s="15"/>
      <c r="H1207" s="16" t="s">
        <v>2525</v>
      </c>
      <c r="I1207" s="16" t="s">
        <v>2907</v>
      </c>
      <c r="J1207" s="159" t="s">
        <v>2602</v>
      </c>
      <c r="K1207" s="15"/>
      <c r="L1207" s="15"/>
      <c r="M1207" s="15"/>
      <c r="N1207" s="158"/>
    </row>
    <row r="1208" ht="80.1" customHeight="1" spans="1:14">
      <c r="A1208" s="11">
        <f t="shared" si="19"/>
        <v>547</v>
      </c>
      <c r="B1208" s="154" t="s">
        <v>2908</v>
      </c>
      <c r="C1208" s="154" t="s">
        <v>2909</v>
      </c>
      <c r="D1208" s="155" t="s">
        <v>44</v>
      </c>
      <c r="E1208" s="15"/>
      <c r="F1208" s="15"/>
      <c r="G1208" s="15"/>
      <c r="H1208" s="16" t="s">
        <v>2525</v>
      </c>
      <c r="I1208" s="16" t="s">
        <v>2910</v>
      </c>
      <c r="J1208" s="159" t="s">
        <v>2602</v>
      </c>
      <c r="K1208" s="15"/>
      <c r="L1208" s="15"/>
      <c r="M1208" s="15"/>
      <c r="N1208" s="158"/>
    </row>
    <row r="1209" ht="80.1" customHeight="1" spans="1:14">
      <c r="A1209" s="11">
        <f t="shared" si="19"/>
        <v>548</v>
      </c>
      <c r="B1209" s="16" t="s">
        <v>2911</v>
      </c>
      <c r="C1209" s="16" t="s">
        <v>2912</v>
      </c>
      <c r="D1209" s="22" t="s">
        <v>44</v>
      </c>
      <c r="E1209" s="15"/>
      <c r="F1209" s="15"/>
      <c r="G1209" s="15"/>
      <c r="H1209" s="16" t="s">
        <v>2525</v>
      </c>
      <c r="I1209" s="16" t="s">
        <v>2913</v>
      </c>
      <c r="J1209" s="159" t="s">
        <v>2602</v>
      </c>
      <c r="K1209" s="15"/>
      <c r="L1209" s="15"/>
      <c r="M1209" s="15"/>
      <c r="N1209" s="158"/>
    </row>
    <row r="1210" ht="80.1" customHeight="1" spans="1:14">
      <c r="A1210" s="11">
        <f t="shared" si="19"/>
        <v>548</v>
      </c>
      <c r="B1210" s="16" t="s">
        <v>2911</v>
      </c>
      <c r="C1210" s="16" t="s">
        <v>2914</v>
      </c>
      <c r="D1210" s="22" t="s">
        <v>44</v>
      </c>
      <c r="E1210" s="15"/>
      <c r="F1210" s="15"/>
      <c r="G1210" s="15"/>
      <c r="H1210" s="16" t="s">
        <v>2525</v>
      </c>
      <c r="I1210" s="16" t="s">
        <v>2915</v>
      </c>
      <c r="J1210" s="159" t="s">
        <v>2602</v>
      </c>
      <c r="K1210" s="15"/>
      <c r="L1210" s="15"/>
      <c r="M1210" s="15"/>
      <c r="N1210" s="158"/>
    </row>
    <row r="1211" ht="80.1" customHeight="1" spans="1:14">
      <c r="A1211" s="11">
        <f t="shared" si="19"/>
        <v>548</v>
      </c>
      <c r="B1211" s="16" t="s">
        <v>2911</v>
      </c>
      <c r="C1211" s="16" t="s">
        <v>2916</v>
      </c>
      <c r="D1211" s="22" t="s">
        <v>44</v>
      </c>
      <c r="E1211" s="15"/>
      <c r="F1211" s="15"/>
      <c r="G1211" s="15"/>
      <c r="H1211" s="16" t="s">
        <v>2525</v>
      </c>
      <c r="I1211" s="16" t="s">
        <v>2917</v>
      </c>
      <c r="J1211" s="159" t="s">
        <v>2602</v>
      </c>
      <c r="K1211" s="15"/>
      <c r="L1211" s="15"/>
      <c r="M1211" s="15"/>
      <c r="N1211" s="158"/>
    </row>
    <row r="1212" ht="80.1" customHeight="1" spans="1:14">
      <c r="A1212" s="11">
        <f t="shared" si="19"/>
        <v>548</v>
      </c>
      <c r="B1212" s="16" t="s">
        <v>2911</v>
      </c>
      <c r="C1212" s="16" t="s">
        <v>2918</v>
      </c>
      <c r="D1212" s="22" t="s">
        <v>44</v>
      </c>
      <c r="E1212" s="15"/>
      <c r="F1212" s="15"/>
      <c r="G1212" s="15"/>
      <c r="H1212" s="16" t="s">
        <v>2525</v>
      </c>
      <c r="I1212" s="16" t="s">
        <v>2919</v>
      </c>
      <c r="J1212" s="159" t="s">
        <v>2602</v>
      </c>
      <c r="K1212" s="15"/>
      <c r="L1212" s="15"/>
      <c r="M1212" s="15"/>
      <c r="N1212" s="158"/>
    </row>
    <row r="1213" ht="80.1" customHeight="1" spans="1:14">
      <c r="A1213" s="11">
        <f t="shared" si="19"/>
        <v>548</v>
      </c>
      <c r="B1213" s="16" t="s">
        <v>2911</v>
      </c>
      <c r="C1213" s="16" t="s">
        <v>2920</v>
      </c>
      <c r="D1213" s="22" t="s">
        <v>44</v>
      </c>
      <c r="E1213" s="15"/>
      <c r="F1213" s="15"/>
      <c r="G1213" s="15"/>
      <c r="H1213" s="16" t="s">
        <v>2525</v>
      </c>
      <c r="I1213" s="16" t="s">
        <v>2921</v>
      </c>
      <c r="J1213" s="159" t="s">
        <v>2602</v>
      </c>
      <c r="K1213" s="15"/>
      <c r="L1213" s="15"/>
      <c r="M1213" s="15"/>
      <c r="N1213" s="158"/>
    </row>
    <row r="1214" ht="80.1" customHeight="1" spans="1:14">
      <c r="A1214" s="11">
        <f t="shared" si="19"/>
        <v>548</v>
      </c>
      <c r="B1214" s="16" t="s">
        <v>2911</v>
      </c>
      <c r="C1214" s="16" t="s">
        <v>2922</v>
      </c>
      <c r="D1214" s="22" t="s">
        <v>44</v>
      </c>
      <c r="E1214" s="15"/>
      <c r="F1214" s="15"/>
      <c r="G1214" s="15"/>
      <c r="H1214" s="16" t="s">
        <v>2525</v>
      </c>
      <c r="I1214" s="16" t="s">
        <v>2923</v>
      </c>
      <c r="J1214" s="159" t="s">
        <v>2602</v>
      </c>
      <c r="K1214" s="15"/>
      <c r="L1214" s="15"/>
      <c r="M1214" s="15"/>
      <c r="N1214" s="158"/>
    </row>
    <row r="1215" ht="80.1" customHeight="1" spans="1:14">
      <c r="A1215" s="11">
        <f t="shared" si="19"/>
        <v>548</v>
      </c>
      <c r="B1215" s="16" t="s">
        <v>2911</v>
      </c>
      <c r="C1215" s="16" t="s">
        <v>2924</v>
      </c>
      <c r="D1215" s="22" t="s">
        <v>44</v>
      </c>
      <c r="E1215" s="15"/>
      <c r="F1215" s="15"/>
      <c r="G1215" s="15"/>
      <c r="H1215" s="16" t="s">
        <v>2525</v>
      </c>
      <c r="I1215" s="16" t="s">
        <v>2925</v>
      </c>
      <c r="J1215" s="159" t="s">
        <v>2602</v>
      </c>
      <c r="K1215" s="15"/>
      <c r="L1215" s="15"/>
      <c r="M1215" s="15"/>
      <c r="N1215" s="158"/>
    </row>
    <row r="1216" ht="80.1" customHeight="1" spans="1:14">
      <c r="A1216" s="11">
        <f t="shared" si="19"/>
        <v>548</v>
      </c>
      <c r="B1216" s="16" t="s">
        <v>2911</v>
      </c>
      <c r="C1216" s="16" t="s">
        <v>2926</v>
      </c>
      <c r="D1216" s="22" t="s">
        <v>44</v>
      </c>
      <c r="E1216" s="15"/>
      <c r="F1216" s="15"/>
      <c r="G1216" s="15"/>
      <c r="H1216" s="16" t="s">
        <v>2525</v>
      </c>
      <c r="I1216" s="16" t="s">
        <v>2927</v>
      </c>
      <c r="J1216" s="159" t="s">
        <v>2602</v>
      </c>
      <c r="K1216" s="15"/>
      <c r="L1216" s="15"/>
      <c r="M1216" s="15"/>
      <c r="N1216" s="158"/>
    </row>
    <row r="1217" ht="80.1" customHeight="1" spans="1:14">
      <c r="A1217" s="11">
        <f t="shared" si="19"/>
        <v>549</v>
      </c>
      <c r="B1217" s="16" t="s">
        <v>2928</v>
      </c>
      <c r="C1217" s="16" t="s">
        <v>2929</v>
      </c>
      <c r="D1217" s="22" t="s">
        <v>44</v>
      </c>
      <c r="E1217" s="15"/>
      <c r="F1217" s="15"/>
      <c r="G1217" s="15"/>
      <c r="H1217" s="16" t="s">
        <v>2525</v>
      </c>
      <c r="I1217" s="16" t="s">
        <v>2930</v>
      </c>
      <c r="J1217" s="159" t="s">
        <v>2602</v>
      </c>
      <c r="K1217" s="15"/>
      <c r="L1217" s="15"/>
      <c r="M1217" s="15"/>
      <c r="N1217" s="158"/>
    </row>
    <row r="1218" ht="80.1" customHeight="1" spans="1:14">
      <c r="A1218" s="11">
        <f t="shared" si="19"/>
        <v>549</v>
      </c>
      <c r="B1218" s="16" t="s">
        <v>2928</v>
      </c>
      <c r="C1218" s="16" t="s">
        <v>2931</v>
      </c>
      <c r="D1218" s="22" t="s">
        <v>44</v>
      </c>
      <c r="E1218" s="15"/>
      <c r="F1218" s="15"/>
      <c r="G1218" s="15"/>
      <c r="H1218" s="16" t="s">
        <v>2525</v>
      </c>
      <c r="I1218" s="16" t="s">
        <v>2932</v>
      </c>
      <c r="J1218" s="159" t="s">
        <v>2602</v>
      </c>
      <c r="K1218" s="15"/>
      <c r="L1218" s="15"/>
      <c r="M1218" s="15"/>
      <c r="N1218" s="158"/>
    </row>
    <row r="1219" ht="80.1" customHeight="1" spans="1:14">
      <c r="A1219" s="11">
        <f t="shared" si="19"/>
        <v>549</v>
      </c>
      <c r="B1219" s="16" t="s">
        <v>2928</v>
      </c>
      <c r="C1219" s="16" t="s">
        <v>2933</v>
      </c>
      <c r="D1219" s="22" t="s">
        <v>44</v>
      </c>
      <c r="E1219" s="15"/>
      <c r="F1219" s="15"/>
      <c r="G1219" s="15"/>
      <c r="H1219" s="16" t="s">
        <v>2525</v>
      </c>
      <c r="I1219" s="16" t="s">
        <v>2934</v>
      </c>
      <c r="J1219" s="159" t="s">
        <v>2602</v>
      </c>
      <c r="K1219" s="15"/>
      <c r="L1219" s="15"/>
      <c r="M1219" s="15"/>
      <c r="N1219" s="158"/>
    </row>
    <row r="1220" ht="80.1" customHeight="1" spans="1:14">
      <c r="A1220" s="11">
        <f t="shared" si="19"/>
        <v>549</v>
      </c>
      <c r="B1220" s="16" t="s">
        <v>2928</v>
      </c>
      <c r="C1220" s="16" t="s">
        <v>2935</v>
      </c>
      <c r="D1220" s="22" t="s">
        <v>44</v>
      </c>
      <c r="E1220" s="15"/>
      <c r="F1220" s="15"/>
      <c r="G1220" s="15"/>
      <c r="H1220" s="16" t="s">
        <v>2525</v>
      </c>
      <c r="I1220" s="16" t="s">
        <v>2936</v>
      </c>
      <c r="J1220" s="159" t="s">
        <v>2602</v>
      </c>
      <c r="K1220" s="15"/>
      <c r="L1220" s="15"/>
      <c r="M1220" s="15"/>
      <c r="N1220" s="158"/>
    </row>
    <row r="1221" ht="80.1" customHeight="1" spans="1:14">
      <c r="A1221" s="11">
        <f t="shared" si="19"/>
        <v>549</v>
      </c>
      <c r="B1221" s="16" t="s">
        <v>2928</v>
      </c>
      <c r="C1221" s="16" t="s">
        <v>2937</v>
      </c>
      <c r="D1221" s="22" t="s">
        <v>44</v>
      </c>
      <c r="E1221" s="15"/>
      <c r="F1221" s="15"/>
      <c r="G1221" s="15"/>
      <c r="H1221" s="16" t="s">
        <v>2525</v>
      </c>
      <c r="I1221" s="16" t="s">
        <v>2938</v>
      </c>
      <c r="J1221" s="159" t="s">
        <v>2602</v>
      </c>
      <c r="K1221" s="15"/>
      <c r="L1221" s="15"/>
      <c r="M1221" s="15"/>
      <c r="N1221" s="158"/>
    </row>
    <row r="1222" ht="80.1" customHeight="1" spans="1:14">
      <c r="A1222" s="11">
        <f t="shared" si="19"/>
        <v>550</v>
      </c>
      <c r="B1222" s="16" t="s">
        <v>2939</v>
      </c>
      <c r="C1222" s="16" t="s">
        <v>2940</v>
      </c>
      <c r="D1222" s="22" t="s">
        <v>44</v>
      </c>
      <c r="E1222" s="15"/>
      <c r="F1222" s="15"/>
      <c r="G1222" s="15"/>
      <c r="H1222" s="16" t="s">
        <v>2525</v>
      </c>
      <c r="I1222" s="16" t="s">
        <v>2941</v>
      </c>
      <c r="J1222" s="159" t="s">
        <v>2602</v>
      </c>
      <c r="K1222" s="15"/>
      <c r="L1222" s="15"/>
      <c r="M1222" s="15"/>
      <c r="N1222" s="158"/>
    </row>
    <row r="1223" ht="80.1" customHeight="1" spans="1:14">
      <c r="A1223" s="11">
        <f t="shared" si="19"/>
        <v>550</v>
      </c>
      <c r="B1223" s="16" t="s">
        <v>2939</v>
      </c>
      <c r="C1223" s="16" t="s">
        <v>2942</v>
      </c>
      <c r="D1223" s="22" t="s">
        <v>44</v>
      </c>
      <c r="E1223" s="15"/>
      <c r="F1223" s="15"/>
      <c r="G1223" s="15"/>
      <c r="H1223" s="16" t="s">
        <v>2525</v>
      </c>
      <c r="I1223" s="16" t="s">
        <v>2943</v>
      </c>
      <c r="J1223" s="159" t="s">
        <v>2602</v>
      </c>
      <c r="K1223" s="15"/>
      <c r="L1223" s="15"/>
      <c r="M1223" s="15"/>
      <c r="N1223" s="158"/>
    </row>
    <row r="1224" ht="80.1" customHeight="1" spans="1:14">
      <c r="A1224" s="11">
        <f t="shared" si="19"/>
        <v>550</v>
      </c>
      <c r="B1224" s="16" t="s">
        <v>2939</v>
      </c>
      <c r="C1224" s="16" t="s">
        <v>2944</v>
      </c>
      <c r="D1224" s="22" t="s">
        <v>44</v>
      </c>
      <c r="E1224" s="15"/>
      <c r="F1224" s="15"/>
      <c r="G1224" s="15"/>
      <c r="H1224" s="16" t="s">
        <v>2525</v>
      </c>
      <c r="I1224" s="16" t="s">
        <v>2945</v>
      </c>
      <c r="J1224" s="159" t="s">
        <v>2602</v>
      </c>
      <c r="K1224" s="15"/>
      <c r="L1224" s="15"/>
      <c r="M1224" s="15"/>
      <c r="N1224" s="158"/>
    </row>
    <row r="1225" ht="80.1" customHeight="1" spans="1:14">
      <c r="A1225" s="11">
        <f t="shared" si="19"/>
        <v>550</v>
      </c>
      <c r="B1225" s="16" t="s">
        <v>2939</v>
      </c>
      <c r="C1225" s="16" t="s">
        <v>2946</v>
      </c>
      <c r="D1225" s="22" t="s">
        <v>44</v>
      </c>
      <c r="E1225" s="15"/>
      <c r="F1225" s="15"/>
      <c r="G1225" s="15"/>
      <c r="H1225" s="16" t="s">
        <v>2525</v>
      </c>
      <c r="I1225" s="16" t="s">
        <v>2947</v>
      </c>
      <c r="J1225" s="159" t="s">
        <v>2602</v>
      </c>
      <c r="K1225" s="15"/>
      <c r="L1225" s="15"/>
      <c r="M1225" s="15"/>
      <c r="N1225" s="158"/>
    </row>
    <row r="1226" ht="80.1" customHeight="1" spans="1:14">
      <c r="A1226" s="11">
        <f t="shared" si="19"/>
        <v>551</v>
      </c>
      <c r="B1226" s="16" t="s">
        <v>2948</v>
      </c>
      <c r="C1226" s="16" t="s">
        <v>2949</v>
      </c>
      <c r="D1226" s="22" t="s">
        <v>44</v>
      </c>
      <c r="E1226" s="15"/>
      <c r="F1226" s="15"/>
      <c r="G1226" s="15"/>
      <c r="H1226" s="16" t="s">
        <v>2525</v>
      </c>
      <c r="I1226" s="16" t="s">
        <v>2950</v>
      </c>
      <c r="J1226" s="159" t="s">
        <v>2602</v>
      </c>
      <c r="K1226" s="15"/>
      <c r="L1226" s="15"/>
      <c r="M1226" s="15"/>
      <c r="N1226" s="158"/>
    </row>
    <row r="1227" ht="80.1" customHeight="1" spans="1:14">
      <c r="A1227" s="11">
        <f t="shared" si="19"/>
        <v>551</v>
      </c>
      <c r="B1227" s="16" t="s">
        <v>2948</v>
      </c>
      <c r="C1227" s="16" t="s">
        <v>2951</v>
      </c>
      <c r="D1227" s="22" t="s">
        <v>44</v>
      </c>
      <c r="E1227" s="15"/>
      <c r="F1227" s="15"/>
      <c r="G1227" s="15"/>
      <c r="H1227" s="16" t="s">
        <v>2525</v>
      </c>
      <c r="I1227" s="16" t="s">
        <v>2952</v>
      </c>
      <c r="J1227" s="159" t="s">
        <v>2602</v>
      </c>
      <c r="K1227" s="15"/>
      <c r="L1227" s="15"/>
      <c r="M1227" s="15"/>
      <c r="N1227" s="158"/>
    </row>
    <row r="1228" ht="80.1" customHeight="1" spans="1:14">
      <c r="A1228" s="11">
        <f t="shared" si="19"/>
        <v>551</v>
      </c>
      <c r="B1228" s="16" t="s">
        <v>2948</v>
      </c>
      <c r="C1228" s="28" t="s">
        <v>2953</v>
      </c>
      <c r="D1228" s="22" t="s">
        <v>44</v>
      </c>
      <c r="E1228" s="15"/>
      <c r="F1228" s="15"/>
      <c r="G1228" s="15"/>
      <c r="H1228" s="16" t="s">
        <v>2525</v>
      </c>
      <c r="I1228" s="16" t="s">
        <v>2954</v>
      </c>
      <c r="J1228" s="159" t="s">
        <v>2602</v>
      </c>
      <c r="K1228" s="15"/>
      <c r="L1228" s="15"/>
      <c r="M1228" s="15"/>
      <c r="N1228" s="158"/>
    </row>
    <row r="1229" ht="80.1" customHeight="1" spans="1:14">
      <c r="A1229" s="11">
        <f t="shared" si="19"/>
        <v>551</v>
      </c>
      <c r="B1229" s="16" t="s">
        <v>2948</v>
      </c>
      <c r="C1229" s="169" t="s">
        <v>2955</v>
      </c>
      <c r="D1229" s="22" t="s">
        <v>44</v>
      </c>
      <c r="E1229" s="15"/>
      <c r="F1229" s="15"/>
      <c r="G1229" s="15"/>
      <c r="H1229" s="16" t="s">
        <v>2525</v>
      </c>
      <c r="I1229" s="16" t="s">
        <v>2956</v>
      </c>
      <c r="J1229" s="159" t="s">
        <v>2602</v>
      </c>
      <c r="K1229" s="15"/>
      <c r="L1229" s="15"/>
      <c r="M1229" s="15"/>
      <c r="N1229" s="158"/>
    </row>
    <row r="1230" ht="80.1" customHeight="1" spans="1:14">
      <c r="A1230" s="11">
        <f t="shared" si="19"/>
        <v>551</v>
      </c>
      <c r="B1230" s="16" t="s">
        <v>2948</v>
      </c>
      <c r="C1230" s="28" t="s">
        <v>2957</v>
      </c>
      <c r="D1230" s="22" t="s">
        <v>44</v>
      </c>
      <c r="E1230" s="15"/>
      <c r="F1230" s="15"/>
      <c r="G1230" s="15"/>
      <c r="H1230" s="16" t="s">
        <v>2525</v>
      </c>
      <c r="I1230" s="16" t="s">
        <v>2958</v>
      </c>
      <c r="J1230" s="159" t="s">
        <v>2602</v>
      </c>
      <c r="K1230" s="15"/>
      <c r="L1230" s="15"/>
      <c r="M1230" s="15"/>
      <c r="N1230" s="158"/>
    </row>
    <row r="1231" ht="80.1" customHeight="1" spans="1:14">
      <c r="A1231" s="11">
        <f t="shared" si="19"/>
        <v>551</v>
      </c>
      <c r="B1231" s="16" t="s">
        <v>2948</v>
      </c>
      <c r="C1231" s="28" t="s">
        <v>2959</v>
      </c>
      <c r="D1231" s="22" t="s">
        <v>44</v>
      </c>
      <c r="E1231" s="15"/>
      <c r="F1231" s="15"/>
      <c r="G1231" s="15"/>
      <c r="H1231" s="16" t="s">
        <v>2525</v>
      </c>
      <c r="I1231" s="16" t="s">
        <v>2960</v>
      </c>
      <c r="J1231" s="159" t="s">
        <v>2602</v>
      </c>
      <c r="K1231" s="15"/>
      <c r="L1231" s="15"/>
      <c r="M1231" s="15"/>
      <c r="N1231" s="158"/>
    </row>
    <row r="1232" ht="80.1" customHeight="1" spans="1:14">
      <c r="A1232" s="11">
        <f t="shared" si="19"/>
        <v>551</v>
      </c>
      <c r="B1232" s="16" t="s">
        <v>2948</v>
      </c>
      <c r="C1232" s="169" t="s">
        <v>2961</v>
      </c>
      <c r="D1232" s="22" t="s">
        <v>44</v>
      </c>
      <c r="E1232" s="15"/>
      <c r="F1232" s="15"/>
      <c r="G1232" s="15"/>
      <c r="H1232" s="16" t="s">
        <v>2525</v>
      </c>
      <c r="I1232" s="16" t="s">
        <v>2962</v>
      </c>
      <c r="J1232" s="159" t="s">
        <v>2602</v>
      </c>
      <c r="K1232" s="15"/>
      <c r="L1232" s="15"/>
      <c r="M1232" s="15"/>
      <c r="N1232" s="158"/>
    </row>
    <row r="1233" ht="80.1" customHeight="1" spans="1:14">
      <c r="A1233" s="11">
        <f t="shared" si="19"/>
        <v>551</v>
      </c>
      <c r="B1233" s="16" t="s">
        <v>2948</v>
      </c>
      <c r="C1233" s="169" t="s">
        <v>2963</v>
      </c>
      <c r="D1233" s="22" t="s">
        <v>44</v>
      </c>
      <c r="E1233" s="15"/>
      <c r="F1233" s="15"/>
      <c r="G1233" s="15"/>
      <c r="H1233" s="16" t="s">
        <v>2525</v>
      </c>
      <c r="I1233" s="16" t="s">
        <v>2964</v>
      </c>
      <c r="J1233" s="159" t="s">
        <v>2602</v>
      </c>
      <c r="K1233" s="15"/>
      <c r="L1233" s="15"/>
      <c r="M1233" s="15"/>
      <c r="N1233" s="158"/>
    </row>
    <row r="1234" ht="80.1" customHeight="1" spans="1:14">
      <c r="A1234" s="11">
        <f t="shared" si="19"/>
        <v>552</v>
      </c>
      <c r="B1234" s="28" t="s">
        <v>2965</v>
      </c>
      <c r="C1234" s="28" t="s">
        <v>2966</v>
      </c>
      <c r="D1234" s="117" t="s">
        <v>44</v>
      </c>
      <c r="E1234" s="15"/>
      <c r="F1234" s="15"/>
      <c r="G1234" s="15"/>
      <c r="H1234" s="16" t="s">
        <v>2525</v>
      </c>
      <c r="I1234" s="28" t="s">
        <v>2967</v>
      </c>
      <c r="J1234" s="159" t="s">
        <v>2602</v>
      </c>
      <c r="K1234" s="15"/>
      <c r="L1234" s="15"/>
      <c r="M1234" s="15"/>
      <c r="N1234" s="158"/>
    </row>
    <row r="1235" ht="80.1" customHeight="1" spans="1:14">
      <c r="A1235" s="11">
        <f t="shared" si="19"/>
        <v>552</v>
      </c>
      <c r="B1235" s="28" t="s">
        <v>2965</v>
      </c>
      <c r="C1235" s="28" t="s">
        <v>2968</v>
      </c>
      <c r="D1235" s="117" t="s">
        <v>44</v>
      </c>
      <c r="E1235" s="15"/>
      <c r="F1235" s="15"/>
      <c r="G1235" s="15"/>
      <c r="H1235" s="16" t="s">
        <v>2525</v>
      </c>
      <c r="I1235" s="28" t="s">
        <v>2969</v>
      </c>
      <c r="J1235" s="159" t="s">
        <v>2602</v>
      </c>
      <c r="K1235" s="15"/>
      <c r="L1235" s="15"/>
      <c r="M1235" s="15"/>
      <c r="N1235" s="158"/>
    </row>
    <row r="1236" ht="80.1" customHeight="1" spans="1:14">
      <c r="A1236" s="11">
        <f t="shared" si="19"/>
        <v>552</v>
      </c>
      <c r="B1236" s="170" t="s">
        <v>2965</v>
      </c>
      <c r="C1236" s="171" t="s">
        <v>2970</v>
      </c>
      <c r="D1236" s="22" t="s">
        <v>44</v>
      </c>
      <c r="E1236" s="15"/>
      <c r="F1236" s="15"/>
      <c r="G1236" s="15"/>
      <c r="H1236" s="16" t="s">
        <v>2525</v>
      </c>
      <c r="I1236" s="16" t="s">
        <v>2971</v>
      </c>
      <c r="J1236" s="159" t="s">
        <v>2602</v>
      </c>
      <c r="K1236" s="15"/>
      <c r="L1236" s="15"/>
      <c r="M1236" s="15"/>
      <c r="N1236" s="158"/>
    </row>
    <row r="1237" ht="80.1" customHeight="1" spans="1:14">
      <c r="A1237" s="11">
        <f t="shared" si="19"/>
        <v>552</v>
      </c>
      <c r="B1237" s="170" t="s">
        <v>2965</v>
      </c>
      <c r="C1237" s="171" t="s">
        <v>2972</v>
      </c>
      <c r="D1237" s="22" t="s">
        <v>44</v>
      </c>
      <c r="E1237" s="15"/>
      <c r="F1237" s="15"/>
      <c r="G1237" s="15"/>
      <c r="H1237" s="16" t="s">
        <v>2525</v>
      </c>
      <c r="I1237" s="16" t="s">
        <v>2973</v>
      </c>
      <c r="J1237" s="159" t="s">
        <v>2602</v>
      </c>
      <c r="K1237" s="15"/>
      <c r="L1237" s="15"/>
      <c r="M1237" s="15"/>
      <c r="N1237" s="158"/>
    </row>
    <row r="1238" ht="80.1" customHeight="1" spans="1:14">
      <c r="A1238" s="11">
        <f t="shared" si="19"/>
        <v>552</v>
      </c>
      <c r="B1238" s="170" t="s">
        <v>2965</v>
      </c>
      <c r="C1238" s="171" t="s">
        <v>2974</v>
      </c>
      <c r="D1238" s="22" t="s">
        <v>44</v>
      </c>
      <c r="E1238" s="15"/>
      <c r="F1238" s="15"/>
      <c r="G1238" s="15"/>
      <c r="H1238" s="16" t="s">
        <v>2525</v>
      </c>
      <c r="I1238" s="16" t="s">
        <v>2975</v>
      </c>
      <c r="J1238" s="159" t="s">
        <v>2602</v>
      </c>
      <c r="K1238" s="15"/>
      <c r="L1238" s="15"/>
      <c r="M1238" s="15"/>
      <c r="N1238" s="158"/>
    </row>
    <row r="1239" ht="80.1" customHeight="1" spans="1:14">
      <c r="A1239" s="11">
        <f t="shared" si="19"/>
        <v>552</v>
      </c>
      <c r="B1239" s="170" t="s">
        <v>2965</v>
      </c>
      <c r="C1239" s="171" t="s">
        <v>2976</v>
      </c>
      <c r="D1239" s="22" t="s">
        <v>44</v>
      </c>
      <c r="E1239" s="15"/>
      <c r="F1239" s="15"/>
      <c r="G1239" s="15"/>
      <c r="H1239" s="16" t="s">
        <v>2525</v>
      </c>
      <c r="I1239" s="16" t="s">
        <v>2977</v>
      </c>
      <c r="J1239" s="159" t="s">
        <v>2602</v>
      </c>
      <c r="K1239" s="15"/>
      <c r="L1239" s="15"/>
      <c r="M1239" s="15"/>
      <c r="N1239" s="158"/>
    </row>
    <row r="1240" ht="80.1" customHeight="1" spans="1:14">
      <c r="A1240" s="11">
        <f t="shared" si="19"/>
        <v>552</v>
      </c>
      <c r="B1240" s="170" t="s">
        <v>2965</v>
      </c>
      <c r="C1240" s="171" t="s">
        <v>2978</v>
      </c>
      <c r="D1240" s="22" t="s">
        <v>44</v>
      </c>
      <c r="E1240" s="15"/>
      <c r="F1240" s="15"/>
      <c r="G1240" s="15"/>
      <c r="H1240" s="16" t="s">
        <v>2525</v>
      </c>
      <c r="I1240" s="16" t="s">
        <v>2979</v>
      </c>
      <c r="J1240" s="159" t="s">
        <v>2602</v>
      </c>
      <c r="K1240" s="15"/>
      <c r="L1240" s="15"/>
      <c r="M1240" s="15"/>
      <c r="N1240" s="158"/>
    </row>
    <row r="1241" ht="80.1" customHeight="1" spans="1:14">
      <c r="A1241" s="11">
        <f t="shared" si="19"/>
        <v>552</v>
      </c>
      <c r="B1241" s="170" t="s">
        <v>2965</v>
      </c>
      <c r="C1241" s="171" t="s">
        <v>2980</v>
      </c>
      <c r="D1241" s="22" t="s">
        <v>44</v>
      </c>
      <c r="E1241" s="15"/>
      <c r="F1241" s="15"/>
      <c r="G1241" s="15"/>
      <c r="H1241" s="16" t="s">
        <v>2525</v>
      </c>
      <c r="I1241" s="16" t="s">
        <v>2981</v>
      </c>
      <c r="J1241" s="159" t="s">
        <v>2602</v>
      </c>
      <c r="K1241" s="15"/>
      <c r="L1241" s="15"/>
      <c r="M1241" s="15"/>
      <c r="N1241" s="158"/>
    </row>
    <row r="1242" ht="80.1" customHeight="1" spans="1:14">
      <c r="A1242" s="11">
        <f t="shared" si="19"/>
        <v>552</v>
      </c>
      <c r="B1242" s="170" t="s">
        <v>2965</v>
      </c>
      <c r="C1242" s="126" t="s">
        <v>2982</v>
      </c>
      <c r="D1242" s="22" t="s">
        <v>44</v>
      </c>
      <c r="E1242" s="15"/>
      <c r="F1242" s="15"/>
      <c r="G1242" s="15"/>
      <c r="H1242" s="16" t="s">
        <v>2525</v>
      </c>
      <c r="I1242" s="16" t="s">
        <v>2983</v>
      </c>
      <c r="J1242" s="159" t="s">
        <v>2602</v>
      </c>
      <c r="K1242" s="15"/>
      <c r="L1242" s="15"/>
      <c r="M1242" s="15"/>
      <c r="N1242" s="158"/>
    </row>
    <row r="1243" ht="80.1" customHeight="1" spans="1:14">
      <c r="A1243" s="11">
        <f t="shared" si="19"/>
        <v>552</v>
      </c>
      <c r="B1243" s="170" t="s">
        <v>2965</v>
      </c>
      <c r="C1243" s="171" t="s">
        <v>2984</v>
      </c>
      <c r="D1243" s="22" t="s">
        <v>44</v>
      </c>
      <c r="E1243" s="15"/>
      <c r="F1243" s="15"/>
      <c r="G1243" s="15"/>
      <c r="H1243" s="16" t="s">
        <v>2525</v>
      </c>
      <c r="I1243" s="16" t="s">
        <v>2985</v>
      </c>
      <c r="J1243" s="159" t="s">
        <v>2602</v>
      </c>
      <c r="K1243" s="15"/>
      <c r="L1243" s="15"/>
      <c r="M1243" s="15"/>
      <c r="N1243" s="158"/>
    </row>
    <row r="1244" ht="80.1" customHeight="1" spans="1:14">
      <c r="A1244" s="11">
        <f t="shared" si="19"/>
        <v>552</v>
      </c>
      <c r="B1244" s="28" t="s">
        <v>2965</v>
      </c>
      <c r="C1244" s="28" t="s">
        <v>2986</v>
      </c>
      <c r="D1244" s="117" t="s">
        <v>44</v>
      </c>
      <c r="E1244" s="15"/>
      <c r="F1244" s="15"/>
      <c r="G1244" s="15"/>
      <c r="H1244" s="16" t="s">
        <v>2525</v>
      </c>
      <c r="I1244" s="28" t="s">
        <v>2987</v>
      </c>
      <c r="J1244" s="159" t="s">
        <v>2602</v>
      </c>
      <c r="K1244" s="15"/>
      <c r="L1244" s="15"/>
      <c r="M1244" s="15"/>
      <c r="N1244" s="158"/>
    </row>
    <row r="1245" ht="80.1" customHeight="1" spans="1:14">
      <c r="A1245" s="11">
        <f t="shared" si="19"/>
        <v>552</v>
      </c>
      <c r="B1245" s="28" t="s">
        <v>2965</v>
      </c>
      <c r="C1245" s="28" t="s">
        <v>2988</v>
      </c>
      <c r="D1245" s="117" t="s">
        <v>44</v>
      </c>
      <c r="E1245" s="15"/>
      <c r="F1245" s="15"/>
      <c r="G1245" s="15"/>
      <c r="H1245" s="16" t="s">
        <v>2525</v>
      </c>
      <c r="I1245" s="28" t="s">
        <v>2989</v>
      </c>
      <c r="J1245" s="159" t="s">
        <v>2602</v>
      </c>
      <c r="K1245" s="15"/>
      <c r="L1245" s="15"/>
      <c r="M1245" s="15"/>
      <c r="N1245" s="158"/>
    </row>
    <row r="1246" ht="80.1" customHeight="1" spans="1:14">
      <c r="A1246" s="11">
        <f t="shared" si="19"/>
        <v>552</v>
      </c>
      <c r="B1246" s="28" t="s">
        <v>2965</v>
      </c>
      <c r="C1246" s="28" t="s">
        <v>2990</v>
      </c>
      <c r="D1246" s="117" t="s">
        <v>44</v>
      </c>
      <c r="E1246" s="15"/>
      <c r="F1246" s="15"/>
      <c r="G1246" s="15"/>
      <c r="H1246" s="16" t="s">
        <v>2525</v>
      </c>
      <c r="I1246" s="28" t="s">
        <v>2991</v>
      </c>
      <c r="J1246" s="159" t="s">
        <v>2602</v>
      </c>
      <c r="K1246" s="15"/>
      <c r="L1246" s="15"/>
      <c r="M1246" s="15"/>
      <c r="N1246" s="158"/>
    </row>
    <row r="1247" ht="80.1" customHeight="1" spans="1:14">
      <c r="A1247" s="11">
        <f t="shared" si="19"/>
        <v>552</v>
      </c>
      <c r="B1247" s="28" t="s">
        <v>2965</v>
      </c>
      <c r="C1247" s="28" t="s">
        <v>2992</v>
      </c>
      <c r="D1247" s="117" t="s">
        <v>44</v>
      </c>
      <c r="E1247" s="15"/>
      <c r="F1247" s="15"/>
      <c r="G1247" s="15"/>
      <c r="H1247" s="16" t="s">
        <v>2525</v>
      </c>
      <c r="I1247" s="28" t="s">
        <v>2993</v>
      </c>
      <c r="J1247" s="159" t="s">
        <v>2602</v>
      </c>
      <c r="K1247" s="15"/>
      <c r="L1247" s="15"/>
      <c r="M1247" s="15"/>
      <c r="N1247" s="158"/>
    </row>
    <row r="1248" ht="80.1" customHeight="1" spans="1:14">
      <c r="A1248" s="11">
        <f t="shared" si="19"/>
        <v>552</v>
      </c>
      <c r="B1248" s="28" t="s">
        <v>2965</v>
      </c>
      <c r="C1248" s="28" t="s">
        <v>2994</v>
      </c>
      <c r="D1248" s="117" t="s">
        <v>44</v>
      </c>
      <c r="E1248" s="15"/>
      <c r="F1248" s="15"/>
      <c r="G1248" s="15"/>
      <c r="H1248" s="16" t="s">
        <v>2525</v>
      </c>
      <c r="I1248" s="28" t="s">
        <v>2995</v>
      </c>
      <c r="J1248" s="159" t="s">
        <v>2602</v>
      </c>
      <c r="K1248" s="15"/>
      <c r="L1248" s="15"/>
      <c r="M1248" s="15"/>
      <c r="N1248" s="158"/>
    </row>
    <row r="1249" ht="80.1" customHeight="1" spans="1:14">
      <c r="A1249" s="11">
        <f t="shared" si="19"/>
        <v>553</v>
      </c>
      <c r="B1249" s="172" t="s">
        <v>749</v>
      </c>
      <c r="C1249" s="172" t="s">
        <v>2996</v>
      </c>
      <c r="D1249" s="150" t="s">
        <v>44</v>
      </c>
      <c r="E1249" s="15"/>
      <c r="F1249" s="15"/>
      <c r="G1249" s="15"/>
      <c r="H1249" s="16" t="s">
        <v>2525</v>
      </c>
      <c r="I1249" s="16" t="s">
        <v>2997</v>
      </c>
      <c r="J1249" s="159" t="s">
        <v>2602</v>
      </c>
      <c r="K1249" s="15"/>
      <c r="L1249" s="15"/>
      <c r="M1249" s="15"/>
      <c r="N1249" s="158"/>
    </row>
    <row r="1250" ht="80.1" customHeight="1" spans="1:14">
      <c r="A1250" s="11">
        <f t="shared" si="19"/>
        <v>553</v>
      </c>
      <c r="B1250" s="172" t="s">
        <v>749</v>
      </c>
      <c r="C1250" s="172" t="s">
        <v>2998</v>
      </c>
      <c r="D1250" s="150" t="s">
        <v>44</v>
      </c>
      <c r="E1250" s="15"/>
      <c r="F1250" s="15"/>
      <c r="G1250" s="15"/>
      <c r="H1250" s="16" t="s">
        <v>2525</v>
      </c>
      <c r="I1250" s="16" t="s">
        <v>2999</v>
      </c>
      <c r="J1250" s="159" t="s">
        <v>2602</v>
      </c>
      <c r="K1250" s="15"/>
      <c r="L1250" s="15"/>
      <c r="M1250" s="15"/>
      <c r="N1250" s="158"/>
    </row>
    <row r="1251" ht="80.1" customHeight="1" spans="1:14">
      <c r="A1251" s="11">
        <f t="shared" si="19"/>
        <v>554</v>
      </c>
      <c r="B1251" s="172" t="s">
        <v>3000</v>
      </c>
      <c r="C1251" s="172" t="s">
        <v>3001</v>
      </c>
      <c r="D1251" s="150" t="s">
        <v>44</v>
      </c>
      <c r="E1251" s="15"/>
      <c r="F1251" s="15"/>
      <c r="G1251" s="15"/>
      <c r="H1251" s="16" t="s">
        <v>2525</v>
      </c>
      <c r="I1251" s="16" t="s">
        <v>3002</v>
      </c>
      <c r="J1251" s="159" t="s">
        <v>2602</v>
      </c>
      <c r="K1251" s="15"/>
      <c r="L1251" s="15"/>
      <c r="M1251" s="15"/>
      <c r="N1251" s="158"/>
    </row>
    <row r="1252" ht="80.1" customHeight="1" spans="1:14">
      <c r="A1252" s="11">
        <f t="shared" si="19"/>
        <v>554</v>
      </c>
      <c r="B1252" s="172" t="s">
        <v>3000</v>
      </c>
      <c r="C1252" s="172" t="s">
        <v>3003</v>
      </c>
      <c r="D1252" s="150" t="s">
        <v>44</v>
      </c>
      <c r="E1252" s="15"/>
      <c r="F1252" s="15"/>
      <c r="G1252" s="15"/>
      <c r="H1252" s="16" t="s">
        <v>2525</v>
      </c>
      <c r="I1252" s="16" t="s">
        <v>3004</v>
      </c>
      <c r="J1252" s="159" t="s">
        <v>2602</v>
      </c>
      <c r="K1252" s="15"/>
      <c r="L1252" s="15"/>
      <c r="M1252" s="15"/>
      <c r="N1252" s="158"/>
    </row>
    <row r="1253" ht="80.1" customHeight="1" spans="1:14">
      <c r="A1253" s="11">
        <f t="shared" si="19"/>
        <v>555</v>
      </c>
      <c r="B1253" s="172" t="s">
        <v>3005</v>
      </c>
      <c r="C1253" s="172" t="s">
        <v>3006</v>
      </c>
      <c r="D1253" s="150" t="s">
        <v>44</v>
      </c>
      <c r="E1253" s="15"/>
      <c r="F1253" s="15"/>
      <c r="G1253" s="15"/>
      <c r="H1253" s="16" t="s">
        <v>2525</v>
      </c>
      <c r="I1253" s="16" t="s">
        <v>3007</v>
      </c>
      <c r="J1253" s="159" t="s">
        <v>2602</v>
      </c>
      <c r="K1253" s="15"/>
      <c r="L1253" s="15"/>
      <c r="M1253" s="15"/>
      <c r="N1253" s="158"/>
    </row>
    <row r="1254" ht="80.1" customHeight="1" spans="1:14">
      <c r="A1254" s="11">
        <f t="shared" si="19"/>
        <v>555</v>
      </c>
      <c r="B1254" s="172" t="s">
        <v>3005</v>
      </c>
      <c r="C1254" s="172" t="s">
        <v>3008</v>
      </c>
      <c r="D1254" s="150" t="s">
        <v>44</v>
      </c>
      <c r="E1254" s="15"/>
      <c r="F1254" s="15"/>
      <c r="G1254" s="15"/>
      <c r="H1254" s="16" t="s">
        <v>2525</v>
      </c>
      <c r="I1254" s="16" t="s">
        <v>3009</v>
      </c>
      <c r="J1254" s="159" t="s">
        <v>2602</v>
      </c>
      <c r="K1254" s="15"/>
      <c r="L1254" s="15"/>
      <c r="M1254" s="15"/>
      <c r="N1254" s="158"/>
    </row>
    <row r="1255" ht="80.1" customHeight="1" spans="1:14">
      <c r="A1255" s="11">
        <f t="shared" si="19"/>
        <v>555</v>
      </c>
      <c r="B1255" s="172" t="s">
        <v>3005</v>
      </c>
      <c r="C1255" s="172" t="s">
        <v>3010</v>
      </c>
      <c r="D1255" s="150" t="s">
        <v>44</v>
      </c>
      <c r="E1255" s="15"/>
      <c r="F1255" s="15"/>
      <c r="G1255" s="15"/>
      <c r="H1255" s="16" t="s">
        <v>2525</v>
      </c>
      <c r="I1255" s="16" t="s">
        <v>3011</v>
      </c>
      <c r="J1255" s="159" t="s">
        <v>2602</v>
      </c>
      <c r="K1255" s="15"/>
      <c r="L1255" s="15"/>
      <c r="M1255" s="15"/>
      <c r="N1255" s="158"/>
    </row>
    <row r="1256" ht="80.1" customHeight="1" spans="1:14">
      <c r="A1256" s="11">
        <f t="shared" si="19"/>
        <v>556</v>
      </c>
      <c r="B1256" s="172" t="s">
        <v>3012</v>
      </c>
      <c r="C1256" s="172" t="s">
        <v>3013</v>
      </c>
      <c r="D1256" s="150" t="s">
        <v>44</v>
      </c>
      <c r="E1256" s="15"/>
      <c r="F1256" s="15"/>
      <c r="G1256" s="15"/>
      <c r="H1256" s="16" t="s">
        <v>2525</v>
      </c>
      <c r="I1256" s="16" t="s">
        <v>3014</v>
      </c>
      <c r="J1256" s="159" t="s">
        <v>2602</v>
      </c>
      <c r="K1256" s="15"/>
      <c r="L1256" s="15"/>
      <c r="M1256" s="15"/>
      <c r="N1256" s="158"/>
    </row>
    <row r="1257" ht="80.1" customHeight="1" spans="1:14">
      <c r="A1257" s="11">
        <f t="shared" si="19"/>
        <v>556</v>
      </c>
      <c r="B1257" s="172" t="s">
        <v>3012</v>
      </c>
      <c r="C1257" s="172" t="s">
        <v>3015</v>
      </c>
      <c r="D1257" s="150" t="s">
        <v>44</v>
      </c>
      <c r="E1257" s="15"/>
      <c r="F1257" s="15"/>
      <c r="G1257" s="15"/>
      <c r="H1257" s="16" t="s">
        <v>2525</v>
      </c>
      <c r="I1257" s="16" t="s">
        <v>3016</v>
      </c>
      <c r="J1257" s="159" t="s">
        <v>2602</v>
      </c>
      <c r="K1257" s="15"/>
      <c r="L1257" s="15"/>
      <c r="M1257" s="15"/>
      <c r="N1257" s="158"/>
    </row>
    <row r="1258" ht="80.1" customHeight="1" spans="1:14">
      <c r="A1258" s="11">
        <f t="shared" si="19"/>
        <v>557</v>
      </c>
      <c r="B1258" s="172" t="s">
        <v>3017</v>
      </c>
      <c r="C1258" s="172" t="s">
        <v>3018</v>
      </c>
      <c r="D1258" s="150" t="s">
        <v>44</v>
      </c>
      <c r="E1258" s="15"/>
      <c r="F1258" s="15"/>
      <c r="G1258" s="15"/>
      <c r="H1258" s="16" t="s">
        <v>2525</v>
      </c>
      <c r="I1258" s="16" t="s">
        <v>3019</v>
      </c>
      <c r="J1258" s="159" t="s">
        <v>2602</v>
      </c>
      <c r="K1258" s="15"/>
      <c r="L1258" s="15"/>
      <c r="M1258" s="15"/>
      <c r="N1258" s="158"/>
    </row>
    <row r="1259" ht="80.1" customHeight="1" spans="1:14">
      <c r="A1259" s="11">
        <f t="shared" si="19"/>
        <v>558</v>
      </c>
      <c r="B1259" s="172" t="s">
        <v>3020</v>
      </c>
      <c r="C1259" s="172" t="s">
        <v>3021</v>
      </c>
      <c r="D1259" s="150" t="s">
        <v>44</v>
      </c>
      <c r="E1259" s="15"/>
      <c r="F1259" s="15"/>
      <c r="G1259" s="15"/>
      <c r="H1259" s="16" t="s">
        <v>2525</v>
      </c>
      <c r="I1259" s="16" t="s">
        <v>3022</v>
      </c>
      <c r="J1259" s="159" t="s">
        <v>2602</v>
      </c>
      <c r="K1259" s="15"/>
      <c r="L1259" s="15"/>
      <c r="M1259" s="15"/>
      <c r="N1259" s="158"/>
    </row>
    <row r="1260" ht="80.1" customHeight="1" spans="1:14">
      <c r="A1260" s="11">
        <f t="shared" si="19"/>
        <v>558</v>
      </c>
      <c r="B1260" s="172" t="s">
        <v>3020</v>
      </c>
      <c r="C1260" s="172" t="s">
        <v>3023</v>
      </c>
      <c r="D1260" s="150" t="s">
        <v>44</v>
      </c>
      <c r="E1260" s="15"/>
      <c r="F1260" s="15"/>
      <c r="G1260" s="15"/>
      <c r="H1260" s="16" t="s">
        <v>2525</v>
      </c>
      <c r="I1260" s="16" t="s">
        <v>3024</v>
      </c>
      <c r="J1260" s="159" t="s">
        <v>2602</v>
      </c>
      <c r="K1260" s="15"/>
      <c r="L1260" s="15"/>
      <c r="M1260" s="15"/>
      <c r="N1260" s="158"/>
    </row>
    <row r="1261" ht="80.1" customHeight="1" spans="1:14">
      <c r="A1261" s="11">
        <f t="shared" si="19"/>
        <v>558</v>
      </c>
      <c r="B1261" s="172" t="s">
        <v>3020</v>
      </c>
      <c r="C1261" s="172" t="s">
        <v>3025</v>
      </c>
      <c r="D1261" s="150" t="s">
        <v>44</v>
      </c>
      <c r="E1261" s="15"/>
      <c r="F1261" s="15"/>
      <c r="G1261" s="15"/>
      <c r="H1261" s="16" t="s">
        <v>2525</v>
      </c>
      <c r="I1261" s="16" t="s">
        <v>3026</v>
      </c>
      <c r="J1261" s="159" t="s">
        <v>2602</v>
      </c>
      <c r="K1261" s="15"/>
      <c r="L1261" s="15"/>
      <c r="M1261" s="15"/>
      <c r="N1261" s="158"/>
    </row>
    <row r="1262" ht="80.1" customHeight="1" spans="1:14">
      <c r="A1262" s="11">
        <f t="shared" si="19"/>
        <v>558</v>
      </c>
      <c r="B1262" s="172" t="s">
        <v>3020</v>
      </c>
      <c r="C1262" s="172" t="s">
        <v>3027</v>
      </c>
      <c r="D1262" s="150" t="s">
        <v>44</v>
      </c>
      <c r="E1262" s="15"/>
      <c r="F1262" s="15"/>
      <c r="G1262" s="15"/>
      <c r="H1262" s="16" t="s">
        <v>2525</v>
      </c>
      <c r="I1262" s="16" t="s">
        <v>3028</v>
      </c>
      <c r="J1262" s="159" t="s">
        <v>2602</v>
      </c>
      <c r="K1262" s="15"/>
      <c r="L1262" s="15"/>
      <c r="M1262" s="15"/>
      <c r="N1262" s="158"/>
    </row>
    <row r="1263" ht="80.1" customHeight="1" spans="1:14">
      <c r="A1263" s="11">
        <f t="shared" si="19"/>
        <v>559</v>
      </c>
      <c r="B1263" s="172" t="s">
        <v>3029</v>
      </c>
      <c r="C1263" s="172" t="s">
        <v>3030</v>
      </c>
      <c r="D1263" s="150" t="s">
        <v>44</v>
      </c>
      <c r="E1263" s="15"/>
      <c r="F1263" s="15"/>
      <c r="G1263" s="15"/>
      <c r="H1263" s="16" t="s">
        <v>2525</v>
      </c>
      <c r="I1263" s="16" t="s">
        <v>3031</v>
      </c>
      <c r="J1263" s="159" t="s">
        <v>2602</v>
      </c>
      <c r="K1263" s="15"/>
      <c r="L1263" s="15"/>
      <c r="M1263" s="15"/>
      <c r="N1263" s="158"/>
    </row>
    <row r="1264" ht="80.1" customHeight="1" spans="1:14">
      <c r="A1264" s="11">
        <f t="shared" si="19"/>
        <v>559</v>
      </c>
      <c r="B1264" s="172" t="s">
        <v>3029</v>
      </c>
      <c r="C1264" s="172" t="s">
        <v>3032</v>
      </c>
      <c r="D1264" s="150" t="s">
        <v>44</v>
      </c>
      <c r="E1264" s="15"/>
      <c r="F1264" s="15"/>
      <c r="G1264" s="15"/>
      <c r="H1264" s="16" t="s">
        <v>2525</v>
      </c>
      <c r="I1264" s="16" t="s">
        <v>3033</v>
      </c>
      <c r="J1264" s="159" t="s">
        <v>2602</v>
      </c>
      <c r="K1264" s="15"/>
      <c r="L1264" s="15"/>
      <c r="M1264" s="15"/>
      <c r="N1264" s="158"/>
    </row>
    <row r="1265" ht="80.1" customHeight="1" spans="1:14">
      <c r="A1265" s="11">
        <f t="shared" si="19"/>
        <v>559</v>
      </c>
      <c r="B1265" s="172" t="s">
        <v>3029</v>
      </c>
      <c r="C1265" s="172" t="s">
        <v>3034</v>
      </c>
      <c r="D1265" s="150" t="s">
        <v>44</v>
      </c>
      <c r="E1265" s="15"/>
      <c r="F1265" s="15"/>
      <c r="G1265" s="15"/>
      <c r="H1265" s="16" t="s">
        <v>2525</v>
      </c>
      <c r="I1265" s="16" t="s">
        <v>3035</v>
      </c>
      <c r="J1265" s="159" t="s">
        <v>2602</v>
      </c>
      <c r="K1265" s="15"/>
      <c r="L1265" s="15"/>
      <c r="M1265" s="15"/>
      <c r="N1265" s="158"/>
    </row>
    <row r="1266" ht="80.1" customHeight="1" spans="1:14">
      <c r="A1266" s="11">
        <f t="shared" ref="A1266:A1329" si="20">IF(B1266=B1265,A1265,A1265+1)</f>
        <v>559</v>
      </c>
      <c r="B1266" s="172" t="s">
        <v>3029</v>
      </c>
      <c r="C1266" s="172" t="s">
        <v>3036</v>
      </c>
      <c r="D1266" s="150" t="s">
        <v>44</v>
      </c>
      <c r="E1266" s="15"/>
      <c r="F1266" s="15"/>
      <c r="G1266" s="15"/>
      <c r="H1266" s="16" t="s">
        <v>2525</v>
      </c>
      <c r="I1266" s="16" t="s">
        <v>3037</v>
      </c>
      <c r="J1266" s="159" t="s">
        <v>2602</v>
      </c>
      <c r="K1266" s="15"/>
      <c r="L1266" s="15"/>
      <c r="M1266" s="15"/>
      <c r="N1266" s="158"/>
    </row>
    <row r="1267" ht="80.1" customHeight="1" spans="1:14">
      <c r="A1267" s="11">
        <f t="shared" si="20"/>
        <v>559</v>
      </c>
      <c r="B1267" s="172" t="s">
        <v>3029</v>
      </c>
      <c r="C1267" s="172" t="s">
        <v>3038</v>
      </c>
      <c r="D1267" s="150" t="s">
        <v>44</v>
      </c>
      <c r="E1267" s="15"/>
      <c r="F1267" s="15"/>
      <c r="G1267" s="15"/>
      <c r="H1267" s="16" t="s">
        <v>2525</v>
      </c>
      <c r="I1267" s="16" t="s">
        <v>3039</v>
      </c>
      <c r="J1267" s="159" t="s">
        <v>2602</v>
      </c>
      <c r="K1267" s="15"/>
      <c r="L1267" s="15"/>
      <c r="M1267" s="15"/>
      <c r="N1267" s="158"/>
    </row>
    <row r="1268" ht="80.1" customHeight="1" spans="1:14">
      <c r="A1268" s="11">
        <f t="shared" si="20"/>
        <v>559</v>
      </c>
      <c r="B1268" s="172" t="s">
        <v>3029</v>
      </c>
      <c r="C1268" s="172" t="s">
        <v>3040</v>
      </c>
      <c r="D1268" s="150" t="s">
        <v>44</v>
      </c>
      <c r="E1268" s="15"/>
      <c r="F1268" s="15"/>
      <c r="G1268" s="15"/>
      <c r="H1268" s="16" t="s">
        <v>2525</v>
      </c>
      <c r="I1268" s="16" t="s">
        <v>3041</v>
      </c>
      <c r="J1268" s="159" t="s">
        <v>2602</v>
      </c>
      <c r="K1268" s="15"/>
      <c r="L1268" s="15"/>
      <c r="M1268" s="15"/>
      <c r="N1268" s="158"/>
    </row>
    <row r="1269" ht="80.1" customHeight="1" spans="1:14">
      <c r="A1269" s="11">
        <f t="shared" si="20"/>
        <v>559</v>
      </c>
      <c r="B1269" s="172" t="s">
        <v>3029</v>
      </c>
      <c r="C1269" s="172" t="s">
        <v>3042</v>
      </c>
      <c r="D1269" s="150" t="s">
        <v>44</v>
      </c>
      <c r="E1269" s="15"/>
      <c r="F1269" s="15"/>
      <c r="G1269" s="15"/>
      <c r="H1269" s="16" t="s">
        <v>2525</v>
      </c>
      <c r="I1269" s="16" t="s">
        <v>3043</v>
      </c>
      <c r="J1269" s="159" t="s">
        <v>2602</v>
      </c>
      <c r="K1269" s="15"/>
      <c r="L1269" s="15"/>
      <c r="M1269" s="15"/>
      <c r="N1269" s="158"/>
    </row>
    <row r="1270" ht="80.1" customHeight="1" spans="1:14">
      <c r="A1270" s="11">
        <f t="shared" si="20"/>
        <v>559</v>
      </c>
      <c r="B1270" s="172" t="s">
        <v>3029</v>
      </c>
      <c r="C1270" s="172" t="s">
        <v>3044</v>
      </c>
      <c r="D1270" s="150" t="s">
        <v>44</v>
      </c>
      <c r="E1270" s="15"/>
      <c r="F1270" s="15"/>
      <c r="G1270" s="15"/>
      <c r="H1270" s="16" t="s">
        <v>2525</v>
      </c>
      <c r="I1270" s="16" t="s">
        <v>3045</v>
      </c>
      <c r="J1270" s="159" t="s">
        <v>2602</v>
      </c>
      <c r="K1270" s="15"/>
      <c r="L1270" s="15"/>
      <c r="M1270" s="15"/>
      <c r="N1270" s="16" t="s">
        <v>3046</v>
      </c>
    </row>
    <row r="1271" ht="80.1" customHeight="1" spans="1:14">
      <c r="A1271" s="11">
        <f t="shared" si="20"/>
        <v>559</v>
      </c>
      <c r="B1271" s="172" t="s">
        <v>3029</v>
      </c>
      <c r="C1271" s="172" t="s">
        <v>3047</v>
      </c>
      <c r="D1271" s="150" t="s">
        <v>44</v>
      </c>
      <c r="E1271" s="15"/>
      <c r="F1271" s="15"/>
      <c r="G1271" s="15"/>
      <c r="H1271" s="16" t="s">
        <v>2525</v>
      </c>
      <c r="I1271" s="16" t="s">
        <v>3048</v>
      </c>
      <c r="J1271" s="159" t="s">
        <v>2602</v>
      </c>
      <c r="K1271" s="15"/>
      <c r="L1271" s="15"/>
      <c r="M1271" s="15"/>
      <c r="N1271" s="16" t="s">
        <v>3046</v>
      </c>
    </row>
    <row r="1272" ht="80.1" customHeight="1" spans="1:14">
      <c r="A1272" s="11">
        <f t="shared" si="20"/>
        <v>559</v>
      </c>
      <c r="B1272" s="172" t="s">
        <v>3029</v>
      </c>
      <c r="C1272" s="172" t="s">
        <v>3049</v>
      </c>
      <c r="D1272" s="150" t="s">
        <v>44</v>
      </c>
      <c r="E1272" s="15"/>
      <c r="F1272" s="15"/>
      <c r="G1272" s="15"/>
      <c r="H1272" s="16" t="s">
        <v>2525</v>
      </c>
      <c r="I1272" s="16" t="s">
        <v>3050</v>
      </c>
      <c r="J1272" s="159" t="s">
        <v>2602</v>
      </c>
      <c r="K1272" s="15"/>
      <c r="L1272" s="15"/>
      <c r="M1272" s="15"/>
      <c r="N1272" s="16" t="s">
        <v>3046</v>
      </c>
    </row>
    <row r="1273" ht="80.1" customHeight="1" spans="1:14">
      <c r="A1273" s="11">
        <f t="shared" si="20"/>
        <v>559</v>
      </c>
      <c r="B1273" s="172" t="s">
        <v>3029</v>
      </c>
      <c r="C1273" s="172" t="s">
        <v>3051</v>
      </c>
      <c r="D1273" s="150" t="s">
        <v>44</v>
      </c>
      <c r="E1273" s="15"/>
      <c r="F1273" s="15"/>
      <c r="G1273" s="15"/>
      <c r="H1273" s="16" t="s">
        <v>2525</v>
      </c>
      <c r="I1273" s="16" t="s">
        <v>3052</v>
      </c>
      <c r="J1273" s="159" t="s">
        <v>2602</v>
      </c>
      <c r="K1273" s="15"/>
      <c r="L1273" s="15"/>
      <c r="M1273" s="15"/>
      <c r="N1273" s="16" t="s">
        <v>3046</v>
      </c>
    </row>
    <row r="1274" ht="80.1" customHeight="1" spans="1:14">
      <c r="A1274" s="11">
        <f t="shared" si="20"/>
        <v>560</v>
      </c>
      <c r="B1274" s="172" t="s">
        <v>3053</v>
      </c>
      <c r="C1274" s="172" t="s">
        <v>3054</v>
      </c>
      <c r="D1274" s="150" t="s">
        <v>44</v>
      </c>
      <c r="E1274" s="15"/>
      <c r="F1274" s="15"/>
      <c r="G1274" s="15"/>
      <c r="H1274" s="16" t="s">
        <v>2525</v>
      </c>
      <c r="I1274" s="16" t="s">
        <v>3055</v>
      </c>
      <c r="J1274" s="159" t="s">
        <v>2602</v>
      </c>
      <c r="K1274" s="15"/>
      <c r="L1274" s="15"/>
      <c r="M1274" s="15"/>
      <c r="N1274" s="16" t="s">
        <v>3046</v>
      </c>
    </row>
    <row r="1275" ht="80.1" customHeight="1" spans="1:14">
      <c r="A1275" s="11">
        <f t="shared" si="20"/>
        <v>560</v>
      </c>
      <c r="B1275" s="172" t="s">
        <v>3053</v>
      </c>
      <c r="C1275" s="172" t="s">
        <v>3056</v>
      </c>
      <c r="D1275" s="150" t="s">
        <v>44</v>
      </c>
      <c r="E1275" s="15"/>
      <c r="F1275" s="15"/>
      <c r="G1275" s="15"/>
      <c r="H1275" s="16" t="s">
        <v>2525</v>
      </c>
      <c r="I1275" s="16" t="s">
        <v>3057</v>
      </c>
      <c r="J1275" s="159" t="s">
        <v>2602</v>
      </c>
      <c r="K1275" s="15"/>
      <c r="L1275" s="15"/>
      <c r="M1275" s="15"/>
      <c r="N1275" s="16" t="s">
        <v>3046</v>
      </c>
    </row>
    <row r="1276" ht="80.1" customHeight="1" spans="1:14">
      <c r="A1276" s="11">
        <f t="shared" si="20"/>
        <v>561</v>
      </c>
      <c r="B1276" s="172" t="s">
        <v>3058</v>
      </c>
      <c r="C1276" s="172" t="s">
        <v>3059</v>
      </c>
      <c r="D1276" s="150" t="s">
        <v>44</v>
      </c>
      <c r="E1276" s="15"/>
      <c r="F1276" s="15"/>
      <c r="G1276" s="15"/>
      <c r="H1276" s="16" t="s">
        <v>2525</v>
      </c>
      <c r="I1276" s="16" t="s">
        <v>3060</v>
      </c>
      <c r="J1276" s="159" t="s">
        <v>2602</v>
      </c>
      <c r="K1276" s="15"/>
      <c r="L1276" s="15"/>
      <c r="M1276" s="15"/>
      <c r="N1276" s="16" t="s">
        <v>3046</v>
      </c>
    </row>
    <row r="1277" ht="80.1" customHeight="1" spans="1:14">
      <c r="A1277" s="11">
        <f t="shared" si="20"/>
        <v>561</v>
      </c>
      <c r="B1277" s="172" t="s">
        <v>3058</v>
      </c>
      <c r="C1277" s="172" t="s">
        <v>3061</v>
      </c>
      <c r="D1277" s="150" t="s">
        <v>44</v>
      </c>
      <c r="E1277" s="15"/>
      <c r="F1277" s="15"/>
      <c r="G1277" s="15"/>
      <c r="H1277" s="16" t="s">
        <v>2525</v>
      </c>
      <c r="I1277" s="16" t="s">
        <v>3062</v>
      </c>
      <c r="J1277" s="159" t="s">
        <v>2602</v>
      </c>
      <c r="K1277" s="15"/>
      <c r="L1277" s="15"/>
      <c r="M1277" s="15"/>
      <c r="N1277" s="16" t="s">
        <v>3046</v>
      </c>
    </row>
    <row r="1278" ht="80.1" customHeight="1" spans="1:14">
      <c r="A1278" s="11">
        <f t="shared" si="20"/>
        <v>561</v>
      </c>
      <c r="B1278" s="172" t="s">
        <v>3058</v>
      </c>
      <c r="C1278" s="172" t="s">
        <v>3063</v>
      </c>
      <c r="D1278" s="150" t="s">
        <v>44</v>
      </c>
      <c r="E1278" s="15"/>
      <c r="F1278" s="15"/>
      <c r="G1278" s="15"/>
      <c r="H1278" s="16" t="s">
        <v>2525</v>
      </c>
      <c r="I1278" s="16" t="s">
        <v>3064</v>
      </c>
      <c r="J1278" s="159" t="s">
        <v>2602</v>
      </c>
      <c r="K1278" s="15"/>
      <c r="L1278" s="15"/>
      <c r="M1278" s="15"/>
      <c r="N1278" s="16"/>
    </row>
    <row r="1279" ht="80.1" customHeight="1" spans="1:14">
      <c r="A1279" s="11">
        <f t="shared" si="20"/>
        <v>562</v>
      </c>
      <c r="B1279" s="172" t="s">
        <v>3065</v>
      </c>
      <c r="C1279" s="172" t="s">
        <v>3066</v>
      </c>
      <c r="D1279" s="150" t="s">
        <v>44</v>
      </c>
      <c r="E1279" s="15"/>
      <c r="F1279" s="15"/>
      <c r="G1279" s="15"/>
      <c r="H1279" s="16" t="s">
        <v>2525</v>
      </c>
      <c r="I1279" s="16" t="s">
        <v>3067</v>
      </c>
      <c r="J1279" s="159" t="s">
        <v>2602</v>
      </c>
      <c r="K1279" s="15"/>
      <c r="L1279" s="15"/>
      <c r="M1279" s="15"/>
      <c r="N1279" s="16"/>
    </row>
    <row r="1280" ht="80.1" customHeight="1" spans="1:14">
      <c r="A1280" s="11">
        <f t="shared" si="20"/>
        <v>562</v>
      </c>
      <c r="B1280" s="172" t="s">
        <v>3065</v>
      </c>
      <c r="C1280" s="172" t="s">
        <v>3068</v>
      </c>
      <c r="D1280" s="150" t="s">
        <v>44</v>
      </c>
      <c r="E1280" s="15"/>
      <c r="F1280" s="15"/>
      <c r="G1280" s="15"/>
      <c r="H1280" s="16" t="s">
        <v>2525</v>
      </c>
      <c r="I1280" s="16" t="s">
        <v>3069</v>
      </c>
      <c r="J1280" s="159" t="s">
        <v>2602</v>
      </c>
      <c r="K1280" s="15"/>
      <c r="L1280" s="15"/>
      <c r="M1280" s="15"/>
      <c r="N1280" s="16"/>
    </row>
    <row r="1281" ht="80.1" customHeight="1" spans="1:14">
      <c r="A1281" s="11">
        <f t="shared" si="20"/>
        <v>563</v>
      </c>
      <c r="B1281" s="172" t="s">
        <v>3070</v>
      </c>
      <c r="C1281" s="172" t="s">
        <v>3071</v>
      </c>
      <c r="D1281" s="150" t="s">
        <v>44</v>
      </c>
      <c r="E1281" s="15"/>
      <c r="F1281" s="15"/>
      <c r="G1281" s="15"/>
      <c r="H1281" s="16" t="s">
        <v>2525</v>
      </c>
      <c r="I1281" s="16" t="s">
        <v>3072</v>
      </c>
      <c r="J1281" s="159" t="s">
        <v>2602</v>
      </c>
      <c r="K1281" s="15"/>
      <c r="L1281" s="15"/>
      <c r="M1281" s="15"/>
      <c r="N1281" s="16" t="s">
        <v>3046</v>
      </c>
    </row>
    <row r="1282" ht="80.1" customHeight="1" spans="1:14">
      <c r="A1282" s="11">
        <f t="shared" si="20"/>
        <v>564</v>
      </c>
      <c r="B1282" s="172" t="s">
        <v>3073</v>
      </c>
      <c r="C1282" s="172" t="s">
        <v>3074</v>
      </c>
      <c r="D1282" s="150" t="s">
        <v>44</v>
      </c>
      <c r="E1282" s="15"/>
      <c r="F1282" s="15"/>
      <c r="G1282" s="15"/>
      <c r="H1282" s="16" t="s">
        <v>2525</v>
      </c>
      <c r="I1282" s="16" t="s">
        <v>3075</v>
      </c>
      <c r="J1282" s="159" t="s">
        <v>2602</v>
      </c>
      <c r="K1282" s="15"/>
      <c r="L1282" s="15"/>
      <c r="M1282" s="15"/>
      <c r="N1282" s="16" t="s">
        <v>3046</v>
      </c>
    </row>
    <row r="1283" ht="80.1" customHeight="1" spans="1:14">
      <c r="A1283" s="11">
        <f t="shared" si="20"/>
        <v>565</v>
      </c>
      <c r="B1283" s="16" t="s">
        <v>3076</v>
      </c>
      <c r="C1283" s="16" t="s">
        <v>3077</v>
      </c>
      <c r="D1283" s="22" t="s">
        <v>44</v>
      </c>
      <c r="E1283" s="15"/>
      <c r="F1283" s="15"/>
      <c r="G1283" s="15"/>
      <c r="H1283" s="16" t="s">
        <v>2525</v>
      </c>
      <c r="I1283" s="16" t="s">
        <v>3078</v>
      </c>
      <c r="J1283" s="159" t="s">
        <v>2602</v>
      </c>
      <c r="K1283" s="15"/>
      <c r="L1283" s="15"/>
      <c r="M1283" s="15"/>
      <c r="N1283" s="158"/>
    </row>
    <row r="1284" ht="80.1" customHeight="1" spans="1:14">
      <c r="A1284" s="11">
        <f t="shared" si="20"/>
        <v>566</v>
      </c>
      <c r="B1284" s="16" t="s">
        <v>3079</v>
      </c>
      <c r="C1284" s="16" t="s">
        <v>3080</v>
      </c>
      <c r="D1284" s="22" t="s">
        <v>44</v>
      </c>
      <c r="E1284" s="15"/>
      <c r="F1284" s="15"/>
      <c r="G1284" s="15"/>
      <c r="H1284" s="16" t="s">
        <v>2525</v>
      </c>
      <c r="I1284" s="16" t="s">
        <v>3081</v>
      </c>
      <c r="J1284" s="159" t="s">
        <v>2602</v>
      </c>
      <c r="K1284" s="15"/>
      <c r="L1284" s="15"/>
      <c r="M1284" s="15"/>
      <c r="N1284" s="158"/>
    </row>
    <row r="1285" ht="80.1" customHeight="1" spans="1:14">
      <c r="A1285" s="11">
        <f t="shared" si="20"/>
        <v>566</v>
      </c>
      <c r="B1285" s="16" t="s">
        <v>3079</v>
      </c>
      <c r="C1285" s="16" t="s">
        <v>3082</v>
      </c>
      <c r="D1285" s="22" t="s">
        <v>44</v>
      </c>
      <c r="E1285" s="15"/>
      <c r="F1285" s="15"/>
      <c r="G1285" s="15"/>
      <c r="H1285" s="16" t="s">
        <v>2525</v>
      </c>
      <c r="I1285" s="16" t="s">
        <v>3083</v>
      </c>
      <c r="J1285" s="159" t="s">
        <v>2602</v>
      </c>
      <c r="K1285" s="15"/>
      <c r="L1285" s="15"/>
      <c r="M1285" s="15"/>
      <c r="N1285" s="158"/>
    </row>
    <row r="1286" ht="80.1" customHeight="1" spans="1:14">
      <c r="A1286" s="11">
        <f t="shared" si="20"/>
        <v>566</v>
      </c>
      <c r="B1286" s="16" t="s">
        <v>3079</v>
      </c>
      <c r="C1286" s="16" t="s">
        <v>3084</v>
      </c>
      <c r="D1286" s="22" t="s">
        <v>44</v>
      </c>
      <c r="E1286" s="15"/>
      <c r="F1286" s="15"/>
      <c r="G1286" s="15"/>
      <c r="H1286" s="16" t="s">
        <v>2525</v>
      </c>
      <c r="I1286" s="16" t="s">
        <v>3085</v>
      </c>
      <c r="J1286" s="159" t="s">
        <v>2602</v>
      </c>
      <c r="K1286" s="15"/>
      <c r="L1286" s="15"/>
      <c r="M1286" s="15"/>
      <c r="N1286" s="158"/>
    </row>
    <row r="1287" ht="80.1" customHeight="1" spans="1:14">
      <c r="A1287" s="11">
        <f t="shared" si="20"/>
        <v>566</v>
      </c>
      <c r="B1287" s="16" t="s">
        <v>3079</v>
      </c>
      <c r="C1287" s="16" t="s">
        <v>3086</v>
      </c>
      <c r="D1287" s="22" t="s">
        <v>44</v>
      </c>
      <c r="E1287" s="15"/>
      <c r="F1287" s="15"/>
      <c r="G1287" s="15"/>
      <c r="H1287" s="16" t="s">
        <v>2525</v>
      </c>
      <c r="I1287" s="16" t="s">
        <v>3087</v>
      </c>
      <c r="J1287" s="159" t="s">
        <v>2602</v>
      </c>
      <c r="K1287" s="15"/>
      <c r="L1287" s="15"/>
      <c r="M1287" s="15"/>
      <c r="N1287" s="158"/>
    </row>
    <row r="1288" ht="80.1" customHeight="1" spans="1:14">
      <c r="A1288" s="11">
        <f t="shared" si="20"/>
        <v>566</v>
      </c>
      <c r="B1288" s="16" t="s">
        <v>3079</v>
      </c>
      <c r="C1288" s="16" t="s">
        <v>3088</v>
      </c>
      <c r="D1288" s="22" t="s">
        <v>44</v>
      </c>
      <c r="E1288" s="15"/>
      <c r="F1288" s="15"/>
      <c r="G1288" s="15"/>
      <c r="H1288" s="16" t="s">
        <v>2525</v>
      </c>
      <c r="I1288" s="16" t="s">
        <v>3089</v>
      </c>
      <c r="J1288" s="159" t="s">
        <v>2602</v>
      </c>
      <c r="K1288" s="15"/>
      <c r="L1288" s="15"/>
      <c r="M1288" s="15"/>
      <c r="N1288" s="158"/>
    </row>
    <row r="1289" ht="80.1" customHeight="1" spans="1:14">
      <c r="A1289" s="11">
        <f t="shared" si="20"/>
        <v>567</v>
      </c>
      <c r="B1289" s="16" t="s">
        <v>3090</v>
      </c>
      <c r="C1289" s="27" t="s">
        <v>3091</v>
      </c>
      <c r="D1289" s="22" t="s">
        <v>44</v>
      </c>
      <c r="E1289" s="15"/>
      <c r="F1289" s="15"/>
      <c r="G1289" s="15"/>
      <c r="H1289" s="16" t="s">
        <v>2525</v>
      </c>
      <c r="I1289" s="16" t="s">
        <v>3092</v>
      </c>
      <c r="J1289" s="159" t="s">
        <v>2602</v>
      </c>
      <c r="K1289" s="15"/>
      <c r="L1289" s="15"/>
      <c r="M1289" s="15"/>
      <c r="N1289" s="158"/>
    </row>
    <row r="1290" ht="80.1" customHeight="1" spans="1:14">
      <c r="A1290" s="11">
        <f t="shared" si="20"/>
        <v>567</v>
      </c>
      <c r="B1290" s="16" t="s">
        <v>3090</v>
      </c>
      <c r="C1290" s="16" t="s">
        <v>3093</v>
      </c>
      <c r="D1290" s="22" t="s">
        <v>44</v>
      </c>
      <c r="E1290" s="15"/>
      <c r="F1290" s="15"/>
      <c r="G1290" s="15"/>
      <c r="H1290" s="16" t="s">
        <v>2525</v>
      </c>
      <c r="I1290" s="16" t="s">
        <v>3094</v>
      </c>
      <c r="J1290" s="159" t="s">
        <v>2602</v>
      </c>
      <c r="K1290" s="15"/>
      <c r="L1290" s="15"/>
      <c r="M1290" s="15"/>
      <c r="N1290" s="158"/>
    </row>
    <row r="1291" ht="80.1" customHeight="1" spans="1:14">
      <c r="A1291" s="11">
        <f t="shared" si="20"/>
        <v>568</v>
      </c>
      <c r="B1291" s="16" t="s">
        <v>3095</v>
      </c>
      <c r="C1291" s="16" t="s">
        <v>3096</v>
      </c>
      <c r="D1291" s="22" t="s">
        <v>44</v>
      </c>
      <c r="E1291" s="15"/>
      <c r="F1291" s="15"/>
      <c r="G1291" s="15"/>
      <c r="H1291" s="16" t="s">
        <v>2525</v>
      </c>
      <c r="I1291" s="16" t="s">
        <v>3097</v>
      </c>
      <c r="J1291" s="159" t="s">
        <v>2602</v>
      </c>
      <c r="K1291" s="15"/>
      <c r="L1291" s="15"/>
      <c r="M1291" s="15"/>
      <c r="N1291" s="16" t="s">
        <v>3046</v>
      </c>
    </row>
    <row r="1292" ht="80.1" customHeight="1" spans="1:14">
      <c r="A1292" s="11">
        <f t="shared" si="20"/>
        <v>568</v>
      </c>
      <c r="B1292" s="16" t="s">
        <v>3095</v>
      </c>
      <c r="C1292" s="16" t="s">
        <v>3098</v>
      </c>
      <c r="D1292" s="22" t="s">
        <v>44</v>
      </c>
      <c r="E1292" s="15"/>
      <c r="F1292" s="15"/>
      <c r="G1292" s="15"/>
      <c r="H1292" s="16" t="s">
        <v>2525</v>
      </c>
      <c r="I1292" s="16" t="s">
        <v>3099</v>
      </c>
      <c r="J1292" s="159" t="s">
        <v>2602</v>
      </c>
      <c r="K1292" s="15"/>
      <c r="L1292" s="15"/>
      <c r="M1292" s="15"/>
      <c r="N1292" s="16" t="s">
        <v>3046</v>
      </c>
    </row>
    <row r="1293" ht="80.1" customHeight="1" spans="1:14">
      <c r="A1293" s="11">
        <f t="shared" si="20"/>
        <v>568</v>
      </c>
      <c r="B1293" s="16" t="s">
        <v>3095</v>
      </c>
      <c r="C1293" s="16" t="s">
        <v>3100</v>
      </c>
      <c r="D1293" s="22" t="s">
        <v>44</v>
      </c>
      <c r="E1293" s="15"/>
      <c r="F1293" s="15"/>
      <c r="G1293" s="15"/>
      <c r="H1293" s="16" t="s">
        <v>2525</v>
      </c>
      <c r="I1293" s="16" t="s">
        <v>3101</v>
      </c>
      <c r="J1293" s="159" t="s">
        <v>2602</v>
      </c>
      <c r="K1293" s="15"/>
      <c r="L1293" s="15"/>
      <c r="M1293" s="15"/>
      <c r="N1293" s="158"/>
    </row>
    <row r="1294" ht="80.1" customHeight="1" spans="1:14">
      <c r="A1294" s="11">
        <f t="shared" si="20"/>
        <v>568</v>
      </c>
      <c r="B1294" s="16" t="s">
        <v>3095</v>
      </c>
      <c r="C1294" s="16" t="s">
        <v>3102</v>
      </c>
      <c r="D1294" s="22" t="s">
        <v>44</v>
      </c>
      <c r="E1294" s="15"/>
      <c r="F1294" s="15"/>
      <c r="G1294" s="15"/>
      <c r="H1294" s="16" t="s">
        <v>2525</v>
      </c>
      <c r="I1294" s="16" t="s">
        <v>3103</v>
      </c>
      <c r="J1294" s="159" t="s">
        <v>2602</v>
      </c>
      <c r="K1294" s="15"/>
      <c r="L1294" s="15"/>
      <c r="M1294" s="15"/>
      <c r="N1294" s="158"/>
    </row>
    <row r="1295" ht="80.1" customHeight="1" spans="1:14">
      <c r="A1295" s="11">
        <f t="shared" si="20"/>
        <v>568</v>
      </c>
      <c r="B1295" s="16" t="s">
        <v>3095</v>
      </c>
      <c r="C1295" s="16" t="s">
        <v>3104</v>
      </c>
      <c r="D1295" s="22" t="s">
        <v>44</v>
      </c>
      <c r="E1295" s="15"/>
      <c r="F1295" s="15"/>
      <c r="G1295" s="15"/>
      <c r="H1295" s="16" t="s">
        <v>2525</v>
      </c>
      <c r="I1295" s="16" t="s">
        <v>3105</v>
      </c>
      <c r="J1295" s="159" t="s">
        <v>2602</v>
      </c>
      <c r="K1295" s="15"/>
      <c r="L1295" s="15"/>
      <c r="M1295" s="15"/>
      <c r="N1295" s="158"/>
    </row>
    <row r="1296" ht="80.1" customHeight="1" spans="1:14">
      <c r="A1296" s="11">
        <f t="shared" si="20"/>
        <v>568</v>
      </c>
      <c r="B1296" s="16" t="s">
        <v>3095</v>
      </c>
      <c r="C1296" s="16" t="s">
        <v>3106</v>
      </c>
      <c r="D1296" s="22" t="s">
        <v>44</v>
      </c>
      <c r="E1296" s="15"/>
      <c r="F1296" s="15"/>
      <c r="G1296" s="15"/>
      <c r="H1296" s="16" t="s">
        <v>2525</v>
      </c>
      <c r="I1296" s="16" t="s">
        <v>3107</v>
      </c>
      <c r="J1296" s="159" t="s">
        <v>2602</v>
      </c>
      <c r="K1296" s="15"/>
      <c r="L1296" s="15"/>
      <c r="M1296" s="15"/>
      <c r="N1296" s="158"/>
    </row>
    <row r="1297" ht="80.1" customHeight="1" spans="1:14">
      <c r="A1297" s="11">
        <f t="shared" si="20"/>
        <v>568</v>
      </c>
      <c r="B1297" s="16" t="s">
        <v>3095</v>
      </c>
      <c r="C1297" s="16" t="s">
        <v>3108</v>
      </c>
      <c r="D1297" s="22" t="s">
        <v>44</v>
      </c>
      <c r="E1297" s="15"/>
      <c r="F1297" s="15"/>
      <c r="G1297" s="15"/>
      <c r="H1297" s="16" t="s">
        <v>2525</v>
      </c>
      <c r="I1297" s="16" t="s">
        <v>3109</v>
      </c>
      <c r="J1297" s="159" t="s">
        <v>2602</v>
      </c>
      <c r="K1297" s="15"/>
      <c r="L1297" s="15"/>
      <c r="M1297" s="15"/>
      <c r="N1297" s="158"/>
    </row>
    <row r="1298" ht="80.1" customHeight="1" spans="1:14">
      <c r="A1298" s="11">
        <f t="shared" si="20"/>
        <v>568</v>
      </c>
      <c r="B1298" s="16" t="s">
        <v>3095</v>
      </c>
      <c r="C1298" s="16" t="s">
        <v>3110</v>
      </c>
      <c r="D1298" s="22" t="s">
        <v>44</v>
      </c>
      <c r="E1298" s="15"/>
      <c r="F1298" s="15"/>
      <c r="G1298" s="15"/>
      <c r="H1298" s="16" t="s">
        <v>2525</v>
      </c>
      <c r="I1298" s="16" t="s">
        <v>3111</v>
      </c>
      <c r="J1298" s="159" t="s">
        <v>2602</v>
      </c>
      <c r="K1298" s="15"/>
      <c r="L1298" s="15"/>
      <c r="M1298" s="15"/>
      <c r="N1298" s="158"/>
    </row>
    <row r="1299" ht="80.1" customHeight="1" spans="1:14">
      <c r="A1299" s="11">
        <f t="shared" si="20"/>
        <v>568</v>
      </c>
      <c r="B1299" s="16" t="s">
        <v>3095</v>
      </c>
      <c r="C1299" s="16" t="s">
        <v>3112</v>
      </c>
      <c r="D1299" s="22" t="s">
        <v>44</v>
      </c>
      <c r="E1299" s="15"/>
      <c r="F1299" s="15"/>
      <c r="G1299" s="15"/>
      <c r="H1299" s="16" t="s">
        <v>2525</v>
      </c>
      <c r="I1299" s="16" t="s">
        <v>3113</v>
      </c>
      <c r="J1299" s="159" t="s">
        <v>2602</v>
      </c>
      <c r="K1299" s="15"/>
      <c r="L1299" s="15"/>
      <c r="M1299" s="15"/>
      <c r="N1299" s="16" t="s">
        <v>3046</v>
      </c>
    </row>
    <row r="1300" ht="80.1" customHeight="1" spans="1:14">
      <c r="A1300" s="11">
        <f t="shared" si="20"/>
        <v>568</v>
      </c>
      <c r="B1300" s="16" t="s">
        <v>3095</v>
      </c>
      <c r="C1300" s="16" t="s">
        <v>3114</v>
      </c>
      <c r="D1300" s="22" t="s">
        <v>44</v>
      </c>
      <c r="E1300" s="15"/>
      <c r="F1300" s="15"/>
      <c r="G1300" s="15"/>
      <c r="H1300" s="16" t="s">
        <v>2525</v>
      </c>
      <c r="I1300" s="16" t="s">
        <v>3115</v>
      </c>
      <c r="J1300" s="159" t="s">
        <v>2602</v>
      </c>
      <c r="K1300" s="15"/>
      <c r="L1300" s="15"/>
      <c r="M1300" s="15"/>
      <c r="N1300" s="16" t="s">
        <v>3046</v>
      </c>
    </row>
    <row r="1301" ht="80.1" customHeight="1" spans="1:14">
      <c r="A1301" s="11">
        <f t="shared" si="20"/>
        <v>568</v>
      </c>
      <c r="B1301" s="16" t="s">
        <v>3095</v>
      </c>
      <c r="C1301" s="16" t="s">
        <v>3116</v>
      </c>
      <c r="D1301" s="22" t="s">
        <v>44</v>
      </c>
      <c r="E1301" s="15"/>
      <c r="F1301" s="15"/>
      <c r="G1301" s="15"/>
      <c r="H1301" s="16" t="s">
        <v>2525</v>
      </c>
      <c r="I1301" s="16" t="s">
        <v>3117</v>
      </c>
      <c r="J1301" s="159" t="s">
        <v>2602</v>
      </c>
      <c r="K1301" s="15"/>
      <c r="L1301" s="15"/>
      <c r="M1301" s="15"/>
      <c r="N1301" s="16" t="s">
        <v>3046</v>
      </c>
    </row>
    <row r="1302" ht="80.1" customHeight="1" spans="1:14">
      <c r="A1302" s="11">
        <f t="shared" si="20"/>
        <v>568</v>
      </c>
      <c r="B1302" s="16" t="s">
        <v>3095</v>
      </c>
      <c r="C1302" s="16" t="s">
        <v>3118</v>
      </c>
      <c r="D1302" s="22" t="s">
        <v>44</v>
      </c>
      <c r="E1302" s="15"/>
      <c r="F1302" s="15"/>
      <c r="G1302" s="15"/>
      <c r="H1302" s="16" t="s">
        <v>2525</v>
      </c>
      <c r="I1302" s="16" t="s">
        <v>3119</v>
      </c>
      <c r="J1302" s="159" t="s">
        <v>2602</v>
      </c>
      <c r="K1302" s="15"/>
      <c r="L1302" s="15"/>
      <c r="M1302" s="15"/>
      <c r="N1302" s="16" t="s">
        <v>3046</v>
      </c>
    </row>
    <row r="1303" ht="80.1" customHeight="1" spans="1:14">
      <c r="A1303" s="11">
        <f t="shared" si="20"/>
        <v>569</v>
      </c>
      <c r="B1303" s="16" t="s">
        <v>3120</v>
      </c>
      <c r="C1303" s="16" t="s">
        <v>3121</v>
      </c>
      <c r="D1303" s="22" t="s">
        <v>44</v>
      </c>
      <c r="E1303" s="15"/>
      <c r="F1303" s="15"/>
      <c r="G1303" s="15"/>
      <c r="H1303" s="16" t="s">
        <v>2525</v>
      </c>
      <c r="I1303" s="16" t="s">
        <v>3122</v>
      </c>
      <c r="J1303" s="159" t="s">
        <v>2602</v>
      </c>
      <c r="K1303" s="15"/>
      <c r="L1303" s="15"/>
      <c r="M1303" s="15"/>
      <c r="N1303" s="16" t="s">
        <v>3046</v>
      </c>
    </row>
    <row r="1304" ht="80.1" customHeight="1" spans="1:14">
      <c r="A1304" s="11">
        <f t="shared" si="20"/>
        <v>569</v>
      </c>
      <c r="B1304" s="16" t="s">
        <v>3120</v>
      </c>
      <c r="C1304" s="16" t="s">
        <v>3123</v>
      </c>
      <c r="D1304" s="22" t="s">
        <v>44</v>
      </c>
      <c r="E1304" s="15"/>
      <c r="F1304" s="15"/>
      <c r="G1304" s="15"/>
      <c r="H1304" s="16" t="s">
        <v>2525</v>
      </c>
      <c r="I1304" s="16" t="s">
        <v>3124</v>
      </c>
      <c r="J1304" s="159" t="s">
        <v>2602</v>
      </c>
      <c r="K1304" s="15"/>
      <c r="L1304" s="15"/>
      <c r="M1304" s="15"/>
      <c r="N1304" s="16" t="s">
        <v>3046</v>
      </c>
    </row>
    <row r="1305" ht="80.1" customHeight="1" spans="1:14">
      <c r="A1305" s="11">
        <f t="shared" si="20"/>
        <v>569</v>
      </c>
      <c r="B1305" s="16" t="s">
        <v>3120</v>
      </c>
      <c r="C1305" s="16" t="s">
        <v>3125</v>
      </c>
      <c r="D1305" s="22" t="s">
        <v>44</v>
      </c>
      <c r="E1305" s="15"/>
      <c r="F1305" s="15"/>
      <c r="G1305" s="15"/>
      <c r="H1305" s="16" t="s">
        <v>2525</v>
      </c>
      <c r="I1305" s="16" t="s">
        <v>3126</v>
      </c>
      <c r="J1305" s="159" t="s">
        <v>2602</v>
      </c>
      <c r="K1305" s="15"/>
      <c r="L1305" s="15"/>
      <c r="M1305" s="15"/>
      <c r="N1305" s="158"/>
    </row>
    <row r="1306" ht="80.1" customHeight="1" spans="1:14">
      <c r="A1306" s="11">
        <f t="shared" si="20"/>
        <v>569</v>
      </c>
      <c r="B1306" s="16" t="s">
        <v>3120</v>
      </c>
      <c r="C1306" s="16" t="s">
        <v>3127</v>
      </c>
      <c r="D1306" s="22" t="s">
        <v>44</v>
      </c>
      <c r="E1306" s="15"/>
      <c r="F1306" s="15"/>
      <c r="G1306" s="15"/>
      <c r="H1306" s="16" t="s">
        <v>2525</v>
      </c>
      <c r="I1306" s="16" t="s">
        <v>3128</v>
      </c>
      <c r="J1306" s="159" t="s">
        <v>2602</v>
      </c>
      <c r="K1306" s="15"/>
      <c r="L1306" s="15"/>
      <c r="M1306" s="15"/>
      <c r="N1306" s="158"/>
    </row>
    <row r="1307" ht="80.1" customHeight="1" spans="1:14">
      <c r="A1307" s="11">
        <f t="shared" si="20"/>
        <v>569</v>
      </c>
      <c r="B1307" s="16" t="s">
        <v>3120</v>
      </c>
      <c r="C1307" s="16" t="s">
        <v>3129</v>
      </c>
      <c r="D1307" s="22" t="s">
        <v>44</v>
      </c>
      <c r="E1307" s="15"/>
      <c r="F1307" s="15"/>
      <c r="G1307" s="15"/>
      <c r="H1307" s="16" t="s">
        <v>2525</v>
      </c>
      <c r="I1307" s="16" t="s">
        <v>3130</v>
      </c>
      <c r="J1307" s="159" t="s">
        <v>2602</v>
      </c>
      <c r="K1307" s="15"/>
      <c r="L1307" s="15"/>
      <c r="M1307" s="15"/>
      <c r="N1307" s="158"/>
    </row>
    <row r="1308" ht="80.1" customHeight="1" spans="1:14">
      <c r="A1308" s="11">
        <f t="shared" si="20"/>
        <v>569</v>
      </c>
      <c r="B1308" s="16" t="s">
        <v>3120</v>
      </c>
      <c r="C1308" s="16" t="s">
        <v>3131</v>
      </c>
      <c r="D1308" s="22" t="s">
        <v>44</v>
      </c>
      <c r="E1308" s="15"/>
      <c r="F1308" s="15"/>
      <c r="G1308" s="15"/>
      <c r="H1308" s="16" t="s">
        <v>2525</v>
      </c>
      <c r="I1308" s="16" t="s">
        <v>3132</v>
      </c>
      <c r="J1308" s="159" t="s">
        <v>2602</v>
      </c>
      <c r="K1308" s="15"/>
      <c r="L1308" s="15"/>
      <c r="M1308" s="15"/>
      <c r="N1308" s="158"/>
    </row>
    <row r="1309" ht="80.1" customHeight="1" spans="1:14">
      <c r="A1309" s="11">
        <f t="shared" si="20"/>
        <v>569</v>
      </c>
      <c r="B1309" s="16" t="s">
        <v>3120</v>
      </c>
      <c r="C1309" s="16" t="s">
        <v>3133</v>
      </c>
      <c r="D1309" s="22" t="s">
        <v>44</v>
      </c>
      <c r="E1309" s="15"/>
      <c r="F1309" s="15"/>
      <c r="G1309" s="15"/>
      <c r="H1309" s="16" t="s">
        <v>2525</v>
      </c>
      <c r="I1309" s="16" t="s">
        <v>3134</v>
      </c>
      <c r="J1309" s="159" t="s">
        <v>2602</v>
      </c>
      <c r="K1309" s="15"/>
      <c r="L1309" s="15"/>
      <c r="M1309" s="15"/>
      <c r="N1309" s="158"/>
    </row>
    <row r="1310" ht="80.1" customHeight="1" spans="1:14">
      <c r="A1310" s="11">
        <f t="shared" si="20"/>
        <v>569</v>
      </c>
      <c r="B1310" s="16" t="s">
        <v>3120</v>
      </c>
      <c r="C1310" s="16" t="s">
        <v>3135</v>
      </c>
      <c r="D1310" s="22" t="s">
        <v>44</v>
      </c>
      <c r="E1310" s="15"/>
      <c r="F1310" s="15"/>
      <c r="G1310" s="15"/>
      <c r="H1310" s="16" t="s">
        <v>2525</v>
      </c>
      <c r="I1310" s="16" t="s">
        <v>3136</v>
      </c>
      <c r="J1310" s="159" t="s">
        <v>2602</v>
      </c>
      <c r="K1310" s="15"/>
      <c r="L1310" s="15"/>
      <c r="M1310" s="15"/>
      <c r="N1310" s="158"/>
    </row>
    <row r="1311" ht="80.1" customHeight="1" spans="1:14">
      <c r="A1311" s="11">
        <f t="shared" si="20"/>
        <v>569</v>
      </c>
      <c r="B1311" s="16" t="s">
        <v>3120</v>
      </c>
      <c r="C1311" s="16" t="s">
        <v>3137</v>
      </c>
      <c r="D1311" s="22" t="s">
        <v>44</v>
      </c>
      <c r="E1311" s="15"/>
      <c r="F1311" s="15"/>
      <c r="G1311" s="15"/>
      <c r="H1311" s="16" t="s">
        <v>2525</v>
      </c>
      <c r="I1311" s="16" t="s">
        <v>3138</v>
      </c>
      <c r="J1311" s="159" t="s">
        <v>2602</v>
      </c>
      <c r="K1311" s="15"/>
      <c r="L1311" s="15"/>
      <c r="M1311" s="15"/>
      <c r="N1311" s="158"/>
    </row>
    <row r="1312" ht="80.1" customHeight="1" spans="1:14">
      <c r="A1312" s="11">
        <f t="shared" si="20"/>
        <v>569</v>
      </c>
      <c r="B1312" s="16" t="s">
        <v>3120</v>
      </c>
      <c r="C1312" s="16" t="s">
        <v>3139</v>
      </c>
      <c r="D1312" s="22" t="s">
        <v>44</v>
      </c>
      <c r="E1312" s="15"/>
      <c r="F1312" s="15"/>
      <c r="G1312" s="15"/>
      <c r="H1312" s="16" t="s">
        <v>2525</v>
      </c>
      <c r="I1312" s="16" t="s">
        <v>3140</v>
      </c>
      <c r="J1312" s="159" t="s">
        <v>2602</v>
      </c>
      <c r="K1312" s="15"/>
      <c r="L1312" s="15"/>
      <c r="M1312" s="15"/>
      <c r="N1312" s="158"/>
    </row>
    <row r="1313" ht="80.1" customHeight="1" spans="1:14">
      <c r="A1313" s="11">
        <f t="shared" si="20"/>
        <v>570</v>
      </c>
      <c r="B1313" s="16" t="s">
        <v>3141</v>
      </c>
      <c r="C1313" s="16" t="s">
        <v>3142</v>
      </c>
      <c r="D1313" s="22" t="s">
        <v>44</v>
      </c>
      <c r="E1313" s="15"/>
      <c r="F1313" s="15"/>
      <c r="G1313" s="15"/>
      <c r="H1313" s="16" t="s">
        <v>2525</v>
      </c>
      <c r="I1313" s="16" t="s">
        <v>3143</v>
      </c>
      <c r="J1313" s="159" t="s">
        <v>2602</v>
      </c>
      <c r="K1313" s="15"/>
      <c r="L1313" s="15"/>
      <c r="M1313" s="15"/>
      <c r="N1313" s="158"/>
    </row>
    <row r="1314" ht="80.1" customHeight="1" spans="1:14">
      <c r="A1314" s="11">
        <f t="shared" si="20"/>
        <v>570</v>
      </c>
      <c r="B1314" s="16" t="s">
        <v>3141</v>
      </c>
      <c r="C1314" s="16" t="s">
        <v>3144</v>
      </c>
      <c r="D1314" s="22" t="s">
        <v>44</v>
      </c>
      <c r="E1314" s="15"/>
      <c r="F1314" s="15"/>
      <c r="G1314" s="15"/>
      <c r="H1314" s="16" t="s">
        <v>2525</v>
      </c>
      <c r="I1314" s="16" t="s">
        <v>3145</v>
      </c>
      <c r="J1314" s="159" t="s">
        <v>2602</v>
      </c>
      <c r="K1314" s="15"/>
      <c r="L1314" s="15"/>
      <c r="M1314" s="15"/>
      <c r="N1314" s="158"/>
    </row>
    <row r="1315" ht="80.1" customHeight="1" spans="1:14">
      <c r="A1315" s="11">
        <f t="shared" si="20"/>
        <v>570</v>
      </c>
      <c r="B1315" s="16" t="s">
        <v>3141</v>
      </c>
      <c r="C1315" s="16" t="s">
        <v>3146</v>
      </c>
      <c r="D1315" s="22" t="s">
        <v>44</v>
      </c>
      <c r="E1315" s="15"/>
      <c r="F1315" s="15"/>
      <c r="G1315" s="15"/>
      <c r="H1315" s="16" t="s">
        <v>2525</v>
      </c>
      <c r="I1315" s="16" t="s">
        <v>3147</v>
      </c>
      <c r="J1315" s="159" t="s">
        <v>2602</v>
      </c>
      <c r="K1315" s="15"/>
      <c r="L1315" s="15"/>
      <c r="M1315" s="15"/>
      <c r="N1315" s="158"/>
    </row>
    <row r="1316" ht="80.1" customHeight="1" spans="1:14">
      <c r="A1316" s="11">
        <f t="shared" si="20"/>
        <v>570</v>
      </c>
      <c r="B1316" s="16" t="s">
        <v>3141</v>
      </c>
      <c r="C1316" s="16" t="s">
        <v>3148</v>
      </c>
      <c r="D1316" s="22" t="s">
        <v>44</v>
      </c>
      <c r="E1316" s="15"/>
      <c r="F1316" s="15"/>
      <c r="G1316" s="15"/>
      <c r="H1316" s="16" t="s">
        <v>2525</v>
      </c>
      <c r="I1316" s="16" t="s">
        <v>3149</v>
      </c>
      <c r="J1316" s="159" t="s">
        <v>2602</v>
      </c>
      <c r="K1316" s="15"/>
      <c r="L1316" s="15"/>
      <c r="M1316" s="15"/>
      <c r="N1316" s="158"/>
    </row>
    <row r="1317" ht="80.1" customHeight="1" spans="1:14">
      <c r="A1317" s="11">
        <f t="shared" si="20"/>
        <v>570</v>
      </c>
      <c r="B1317" s="16" t="s">
        <v>3141</v>
      </c>
      <c r="C1317" s="16" t="s">
        <v>3150</v>
      </c>
      <c r="D1317" s="22" t="s">
        <v>44</v>
      </c>
      <c r="E1317" s="15"/>
      <c r="F1317" s="15"/>
      <c r="G1317" s="15"/>
      <c r="H1317" s="16" t="s">
        <v>2525</v>
      </c>
      <c r="I1317" s="16" t="s">
        <v>3151</v>
      </c>
      <c r="J1317" s="159" t="s">
        <v>2602</v>
      </c>
      <c r="K1317" s="15"/>
      <c r="L1317" s="15"/>
      <c r="M1317" s="15"/>
      <c r="N1317" s="158"/>
    </row>
    <row r="1318" ht="80.1" customHeight="1" spans="1:14">
      <c r="A1318" s="11">
        <f t="shared" si="20"/>
        <v>571</v>
      </c>
      <c r="B1318" s="28" t="s">
        <v>3152</v>
      </c>
      <c r="C1318" s="28" t="s">
        <v>3153</v>
      </c>
      <c r="D1318" s="117" t="s">
        <v>44</v>
      </c>
      <c r="E1318" s="15"/>
      <c r="F1318" s="15"/>
      <c r="G1318" s="15"/>
      <c r="H1318" s="16" t="s">
        <v>2525</v>
      </c>
      <c r="I1318" s="28" t="s">
        <v>3154</v>
      </c>
      <c r="J1318" s="159" t="s">
        <v>2602</v>
      </c>
      <c r="K1318" s="15"/>
      <c r="L1318" s="15"/>
      <c r="M1318" s="15"/>
      <c r="N1318" s="158"/>
    </row>
    <row r="1319" ht="80.1" customHeight="1" spans="1:14">
      <c r="A1319" s="11">
        <f t="shared" si="20"/>
        <v>571</v>
      </c>
      <c r="B1319" s="16" t="s">
        <v>3152</v>
      </c>
      <c r="C1319" s="16" t="s">
        <v>3155</v>
      </c>
      <c r="D1319" s="22" t="s">
        <v>44</v>
      </c>
      <c r="E1319" s="15"/>
      <c r="F1319" s="15"/>
      <c r="G1319" s="15"/>
      <c r="H1319" s="16" t="s">
        <v>2525</v>
      </c>
      <c r="I1319" s="16" t="s">
        <v>3156</v>
      </c>
      <c r="J1319" s="159" t="s">
        <v>2602</v>
      </c>
      <c r="K1319" s="15"/>
      <c r="L1319" s="15"/>
      <c r="M1319" s="15"/>
      <c r="N1319" s="158"/>
    </row>
    <row r="1320" ht="80.1" customHeight="1" spans="1:14">
      <c r="A1320" s="11">
        <f t="shared" si="20"/>
        <v>571</v>
      </c>
      <c r="B1320" s="16" t="s">
        <v>3152</v>
      </c>
      <c r="C1320" s="16" t="s">
        <v>3157</v>
      </c>
      <c r="D1320" s="22" t="s">
        <v>44</v>
      </c>
      <c r="E1320" s="15"/>
      <c r="F1320" s="15"/>
      <c r="G1320" s="15"/>
      <c r="H1320" s="16" t="s">
        <v>2525</v>
      </c>
      <c r="I1320" s="16" t="s">
        <v>3158</v>
      </c>
      <c r="J1320" s="159" t="s">
        <v>2602</v>
      </c>
      <c r="K1320" s="15"/>
      <c r="L1320" s="15"/>
      <c r="M1320" s="15"/>
      <c r="N1320" s="158"/>
    </row>
    <row r="1321" ht="80.1" customHeight="1" spans="1:14">
      <c r="A1321" s="11">
        <f t="shared" si="20"/>
        <v>571</v>
      </c>
      <c r="B1321" s="28" t="s">
        <v>3152</v>
      </c>
      <c r="C1321" s="28" t="s">
        <v>3159</v>
      </c>
      <c r="D1321" s="117" t="s">
        <v>44</v>
      </c>
      <c r="E1321" s="15"/>
      <c r="F1321" s="15"/>
      <c r="G1321" s="15"/>
      <c r="H1321" s="16" t="s">
        <v>2525</v>
      </c>
      <c r="I1321" s="28" t="s">
        <v>3160</v>
      </c>
      <c r="J1321" s="159" t="s">
        <v>2602</v>
      </c>
      <c r="K1321" s="15"/>
      <c r="L1321" s="15"/>
      <c r="M1321" s="15"/>
      <c r="N1321" s="158"/>
    </row>
    <row r="1322" ht="80.1" customHeight="1" spans="1:14">
      <c r="A1322" s="11">
        <f t="shared" si="20"/>
        <v>571</v>
      </c>
      <c r="B1322" s="16" t="s">
        <v>3152</v>
      </c>
      <c r="C1322" s="16" t="s">
        <v>3161</v>
      </c>
      <c r="D1322" s="22" t="s">
        <v>44</v>
      </c>
      <c r="E1322" s="15"/>
      <c r="F1322" s="15"/>
      <c r="G1322" s="15"/>
      <c r="H1322" s="16" t="s">
        <v>2525</v>
      </c>
      <c r="I1322" s="16" t="s">
        <v>3162</v>
      </c>
      <c r="J1322" s="159" t="s">
        <v>2602</v>
      </c>
      <c r="K1322" s="15"/>
      <c r="L1322" s="15"/>
      <c r="M1322" s="15"/>
      <c r="N1322" s="158"/>
    </row>
    <row r="1323" ht="80.1" customHeight="1" spans="1:14">
      <c r="A1323" s="11">
        <f t="shared" si="20"/>
        <v>572</v>
      </c>
      <c r="B1323" s="16" t="s">
        <v>3163</v>
      </c>
      <c r="C1323" s="28" t="s">
        <v>3164</v>
      </c>
      <c r="D1323" s="117" t="s">
        <v>44</v>
      </c>
      <c r="E1323" s="15"/>
      <c r="F1323" s="15"/>
      <c r="G1323" s="15"/>
      <c r="H1323" s="16" t="s">
        <v>2525</v>
      </c>
      <c r="I1323" s="16" t="s">
        <v>3165</v>
      </c>
      <c r="J1323" s="159" t="s">
        <v>2602</v>
      </c>
      <c r="K1323" s="15"/>
      <c r="L1323" s="15"/>
      <c r="M1323" s="15"/>
      <c r="N1323" s="158"/>
    </row>
    <row r="1324" ht="80.1" customHeight="1" spans="1:14">
      <c r="A1324" s="11">
        <f t="shared" si="20"/>
        <v>572</v>
      </c>
      <c r="B1324" s="16" t="s">
        <v>3163</v>
      </c>
      <c r="C1324" s="28" t="s">
        <v>3166</v>
      </c>
      <c r="D1324" s="117" t="s">
        <v>44</v>
      </c>
      <c r="E1324" s="15"/>
      <c r="F1324" s="15"/>
      <c r="G1324" s="15"/>
      <c r="H1324" s="16" t="s">
        <v>2525</v>
      </c>
      <c r="I1324" s="16" t="s">
        <v>3167</v>
      </c>
      <c r="J1324" s="159" t="s">
        <v>2602</v>
      </c>
      <c r="K1324" s="15"/>
      <c r="L1324" s="15"/>
      <c r="M1324" s="15"/>
      <c r="N1324" s="158"/>
    </row>
    <row r="1325" ht="80.1" customHeight="1" spans="1:14">
      <c r="A1325" s="11">
        <f t="shared" si="20"/>
        <v>572</v>
      </c>
      <c r="B1325" s="16" t="s">
        <v>3163</v>
      </c>
      <c r="C1325" s="28" t="s">
        <v>3168</v>
      </c>
      <c r="D1325" s="117" t="s">
        <v>44</v>
      </c>
      <c r="E1325" s="15"/>
      <c r="F1325" s="15"/>
      <c r="G1325" s="15"/>
      <c r="H1325" s="16" t="s">
        <v>2525</v>
      </c>
      <c r="I1325" s="16" t="s">
        <v>3169</v>
      </c>
      <c r="J1325" s="159" t="s">
        <v>2602</v>
      </c>
      <c r="K1325" s="15"/>
      <c r="L1325" s="15"/>
      <c r="M1325" s="15"/>
      <c r="N1325" s="158"/>
    </row>
    <row r="1326" ht="80.1" customHeight="1" spans="1:14">
      <c r="A1326" s="11">
        <f t="shared" si="20"/>
        <v>572</v>
      </c>
      <c r="B1326" s="65" t="s">
        <v>3163</v>
      </c>
      <c r="C1326" s="28" t="s">
        <v>3170</v>
      </c>
      <c r="D1326" s="173" t="s">
        <v>44</v>
      </c>
      <c r="E1326" s="15"/>
      <c r="F1326" s="15"/>
      <c r="G1326" s="15"/>
      <c r="H1326" s="16" t="s">
        <v>2525</v>
      </c>
      <c r="I1326" s="16" t="s">
        <v>3171</v>
      </c>
      <c r="J1326" s="159" t="s">
        <v>2602</v>
      </c>
      <c r="K1326" s="15"/>
      <c r="L1326" s="15"/>
      <c r="M1326" s="15"/>
      <c r="N1326" s="158"/>
    </row>
    <row r="1327" ht="80.1" customHeight="1" spans="1:14">
      <c r="A1327" s="11">
        <f t="shared" si="20"/>
        <v>572</v>
      </c>
      <c r="B1327" s="28" t="s">
        <v>3163</v>
      </c>
      <c r="C1327" s="28" t="s">
        <v>3172</v>
      </c>
      <c r="D1327" s="117" t="s">
        <v>44</v>
      </c>
      <c r="E1327" s="15"/>
      <c r="F1327" s="15"/>
      <c r="G1327" s="15"/>
      <c r="H1327" s="16" t="s">
        <v>2525</v>
      </c>
      <c r="I1327" s="28" t="s">
        <v>3173</v>
      </c>
      <c r="J1327" s="159" t="s">
        <v>2602</v>
      </c>
      <c r="K1327" s="15"/>
      <c r="L1327" s="15"/>
      <c r="M1327" s="15"/>
      <c r="N1327" s="158"/>
    </row>
    <row r="1328" ht="80.1" customHeight="1" spans="1:14">
      <c r="A1328" s="11">
        <f t="shared" si="20"/>
        <v>572</v>
      </c>
      <c r="B1328" s="16" t="s">
        <v>3163</v>
      </c>
      <c r="C1328" s="28" t="s">
        <v>3174</v>
      </c>
      <c r="D1328" s="117" t="s">
        <v>44</v>
      </c>
      <c r="E1328" s="15"/>
      <c r="F1328" s="15"/>
      <c r="G1328" s="15"/>
      <c r="H1328" s="16" t="s">
        <v>2525</v>
      </c>
      <c r="I1328" s="16" t="s">
        <v>3175</v>
      </c>
      <c r="J1328" s="159" t="s">
        <v>2602</v>
      </c>
      <c r="K1328" s="15"/>
      <c r="L1328" s="15"/>
      <c r="M1328" s="15"/>
      <c r="N1328" s="158"/>
    </row>
    <row r="1329" ht="80.1" customHeight="1" spans="1:14">
      <c r="A1329" s="11">
        <f t="shared" si="20"/>
        <v>572</v>
      </c>
      <c r="B1329" s="65" t="s">
        <v>3163</v>
      </c>
      <c r="C1329" s="28" t="s">
        <v>3176</v>
      </c>
      <c r="D1329" s="173" t="s">
        <v>44</v>
      </c>
      <c r="E1329" s="15"/>
      <c r="F1329" s="15"/>
      <c r="G1329" s="15"/>
      <c r="H1329" s="16" t="s">
        <v>2525</v>
      </c>
      <c r="I1329" s="16" t="s">
        <v>3177</v>
      </c>
      <c r="J1329" s="159" t="s">
        <v>2602</v>
      </c>
      <c r="K1329" s="15"/>
      <c r="L1329" s="15"/>
      <c r="M1329" s="15"/>
      <c r="N1329" s="158"/>
    </row>
    <row r="1330" ht="80.1" customHeight="1" spans="1:14">
      <c r="A1330" s="11">
        <f t="shared" ref="A1330:A1393" si="21">IF(B1330=B1329,A1329,A1329+1)</f>
        <v>572</v>
      </c>
      <c r="B1330" s="65" t="s">
        <v>3163</v>
      </c>
      <c r="C1330" s="28" t="s">
        <v>3178</v>
      </c>
      <c r="D1330" s="173" t="s">
        <v>44</v>
      </c>
      <c r="E1330" s="15"/>
      <c r="F1330" s="15"/>
      <c r="G1330" s="15"/>
      <c r="H1330" s="16" t="s">
        <v>2525</v>
      </c>
      <c r="I1330" s="16" t="s">
        <v>3179</v>
      </c>
      <c r="J1330" s="159" t="s">
        <v>2602</v>
      </c>
      <c r="K1330" s="15"/>
      <c r="L1330" s="15"/>
      <c r="M1330" s="15"/>
      <c r="N1330" s="158"/>
    </row>
    <row r="1331" ht="80.1" customHeight="1" spans="1:14">
      <c r="A1331" s="11">
        <f t="shared" si="21"/>
        <v>572</v>
      </c>
      <c r="B1331" s="16" t="s">
        <v>3163</v>
      </c>
      <c r="C1331" s="28" t="s">
        <v>3180</v>
      </c>
      <c r="D1331" s="117" t="s">
        <v>44</v>
      </c>
      <c r="E1331" s="15"/>
      <c r="F1331" s="15"/>
      <c r="G1331" s="15"/>
      <c r="H1331" s="16" t="s">
        <v>2525</v>
      </c>
      <c r="I1331" s="16" t="s">
        <v>3181</v>
      </c>
      <c r="J1331" s="159" t="s">
        <v>2602</v>
      </c>
      <c r="K1331" s="15"/>
      <c r="L1331" s="15"/>
      <c r="M1331" s="15"/>
      <c r="N1331" s="158"/>
    </row>
    <row r="1332" ht="80.1" customHeight="1" spans="1:14">
      <c r="A1332" s="11">
        <f t="shared" si="21"/>
        <v>572</v>
      </c>
      <c r="B1332" s="16" t="s">
        <v>3163</v>
      </c>
      <c r="C1332" s="28" t="s">
        <v>3182</v>
      </c>
      <c r="D1332" s="117" t="s">
        <v>44</v>
      </c>
      <c r="E1332" s="15"/>
      <c r="F1332" s="15"/>
      <c r="G1332" s="15"/>
      <c r="H1332" s="16" t="s">
        <v>2525</v>
      </c>
      <c r="I1332" s="16" t="s">
        <v>3183</v>
      </c>
      <c r="J1332" s="159" t="s">
        <v>2602</v>
      </c>
      <c r="K1332" s="15"/>
      <c r="L1332" s="15"/>
      <c r="M1332" s="15"/>
      <c r="N1332" s="158"/>
    </row>
    <row r="1333" ht="80.1" customHeight="1" spans="1:14">
      <c r="A1333" s="11">
        <f t="shared" si="21"/>
        <v>572</v>
      </c>
      <c r="B1333" s="65" t="s">
        <v>3163</v>
      </c>
      <c r="C1333" s="28" t="s">
        <v>3184</v>
      </c>
      <c r="D1333" s="173" t="s">
        <v>44</v>
      </c>
      <c r="E1333" s="15"/>
      <c r="F1333" s="15"/>
      <c r="G1333" s="15"/>
      <c r="H1333" s="16" t="s">
        <v>2525</v>
      </c>
      <c r="I1333" s="16" t="s">
        <v>3185</v>
      </c>
      <c r="J1333" s="159" t="s">
        <v>2602</v>
      </c>
      <c r="K1333" s="15"/>
      <c r="L1333" s="15"/>
      <c r="M1333" s="15"/>
      <c r="N1333" s="158"/>
    </row>
    <row r="1334" ht="80.1" customHeight="1" spans="1:14">
      <c r="A1334" s="11">
        <f t="shared" si="21"/>
        <v>572</v>
      </c>
      <c r="B1334" s="65" t="s">
        <v>3163</v>
      </c>
      <c r="C1334" s="28" t="s">
        <v>3186</v>
      </c>
      <c r="D1334" s="173" t="s">
        <v>44</v>
      </c>
      <c r="E1334" s="15"/>
      <c r="F1334" s="15"/>
      <c r="G1334" s="15"/>
      <c r="H1334" s="16" t="s">
        <v>2525</v>
      </c>
      <c r="I1334" s="16" t="s">
        <v>3187</v>
      </c>
      <c r="J1334" s="159" t="s">
        <v>2602</v>
      </c>
      <c r="K1334" s="15"/>
      <c r="L1334" s="15"/>
      <c r="M1334" s="15"/>
      <c r="N1334" s="158"/>
    </row>
    <row r="1335" ht="80.1" customHeight="1" spans="1:14">
      <c r="A1335" s="11">
        <f t="shared" si="21"/>
        <v>572</v>
      </c>
      <c r="B1335" s="65" t="s">
        <v>3163</v>
      </c>
      <c r="C1335" s="28" t="s">
        <v>3188</v>
      </c>
      <c r="D1335" s="173" t="s">
        <v>44</v>
      </c>
      <c r="E1335" s="15"/>
      <c r="F1335" s="15"/>
      <c r="G1335" s="15"/>
      <c r="H1335" s="16" t="s">
        <v>2525</v>
      </c>
      <c r="I1335" s="16" t="s">
        <v>3189</v>
      </c>
      <c r="J1335" s="159" t="s">
        <v>2602</v>
      </c>
      <c r="K1335" s="15"/>
      <c r="L1335" s="15"/>
      <c r="M1335" s="15"/>
      <c r="N1335" s="158"/>
    </row>
    <row r="1336" ht="80.1" customHeight="1" spans="1:14">
      <c r="A1336" s="11">
        <f t="shared" si="21"/>
        <v>573</v>
      </c>
      <c r="B1336" s="28" t="s">
        <v>3190</v>
      </c>
      <c r="C1336" s="28" t="s">
        <v>3191</v>
      </c>
      <c r="D1336" s="117" t="s">
        <v>44</v>
      </c>
      <c r="E1336" s="15"/>
      <c r="F1336" s="15"/>
      <c r="G1336" s="15"/>
      <c r="H1336" s="16" t="s">
        <v>2525</v>
      </c>
      <c r="I1336" s="28" t="s">
        <v>3192</v>
      </c>
      <c r="J1336" s="159" t="s">
        <v>2602</v>
      </c>
      <c r="K1336" s="15"/>
      <c r="L1336" s="15"/>
      <c r="M1336" s="15"/>
      <c r="N1336" s="158"/>
    </row>
    <row r="1337" ht="80.1" customHeight="1" spans="1:14">
      <c r="A1337" s="11">
        <f t="shared" si="21"/>
        <v>573</v>
      </c>
      <c r="B1337" s="28" t="s">
        <v>3190</v>
      </c>
      <c r="C1337" s="28" t="s">
        <v>3193</v>
      </c>
      <c r="D1337" s="22" t="s">
        <v>44</v>
      </c>
      <c r="E1337" s="15"/>
      <c r="F1337" s="15"/>
      <c r="G1337" s="15"/>
      <c r="H1337" s="16" t="s">
        <v>2525</v>
      </c>
      <c r="I1337" s="28" t="s">
        <v>3194</v>
      </c>
      <c r="J1337" s="159" t="s">
        <v>2602</v>
      </c>
      <c r="K1337" s="15"/>
      <c r="L1337" s="15"/>
      <c r="M1337" s="15"/>
      <c r="N1337" s="158"/>
    </row>
    <row r="1338" ht="80.1" customHeight="1" spans="1:14">
      <c r="A1338" s="11">
        <f t="shared" si="21"/>
        <v>573</v>
      </c>
      <c r="B1338" s="28" t="s">
        <v>3190</v>
      </c>
      <c r="C1338" s="28" t="s">
        <v>3195</v>
      </c>
      <c r="D1338" s="117" t="s">
        <v>44</v>
      </c>
      <c r="E1338" s="15"/>
      <c r="F1338" s="15"/>
      <c r="G1338" s="15"/>
      <c r="H1338" s="16" t="s">
        <v>2525</v>
      </c>
      <c r="I1338" s="28" t="s">
        <v>3196</v>
      </c>
      <c r="J1338" s="159" t="s">
        <v>2602</v>
      </c>
      <c r="K1338" s="15"/>
      <c r="L1338" s="15"/>
      <c r="M1338" s="15"/>
      <c r="N1338" s="158"/>
    </row>
    <row r="1339" ht="80.1" customHeight="1" spans="1:14">
      <c r="A1339" s="11">
        <f t="shared" si="21"/>
        <v>573</v>
      </c>
      <c r="B1339" s="28" t="s">
        <v>3190</v>
      </c>
      <c r="C1339" s="28" t="s">
        <v>3197</v>
      </c>
      <c r="D1339" s="117" t="s">
        <v>44</v>
      </c>
      <c r="E1339" s="15"/>
      <c r="F1339" s="15"/>
      <c r="G1339" s="15"/>
      <c r="H1339" s="16" t="s">
        <v>2525</v>
      </c>
      <c r="I1339" s="28" t="s">
        <v>3198</v>
      </c>
      <c r="J1339" s="159" t="s">
        <v>2602</v>
      </c>
      <c r="K1339" s="15"/>
      <c r="L1339" s="15"/>
      <c r="M1339" s="15"/>
      <c r="N1339" s="158"/>
    </row>
    <row r="1340" ht="80.1" customHeight="1" spans="1:14">
      <c r="A1340" s="11">
        <f t="shared" si="21"/>
        <v>573</v>
      </c>
      <c r="B1340" s="16" t="s">
        <v>3190</v>
      </c>
      <c r="C1340" s="16" t="s">
        <v>3199</v>
      </c>
      <c r="D1340" s="22" t="s">
        <v>44</v>
      </c>
      <c r="E1340" s="15"/>
      <c r="F1340" s="15"/>
      <c r="G1340" s="15"/>
      <c r="H1340" s="16" t="s">
        <v>2525</v>
      </c>
      <c r="I1340" s="16" t="s">
        <v>3200</v>
      </c>
      <c r="J1340" s="159" t="s">
        <v>2602</v>
      </c>
      <c r="K1340" s="15"/>
      <c r="L1340" s="15"/>
      <c r="M1340" s="15"/>
      <c r="N1340" s="158"/>
    </row>
    <row r="1341" ht="80.1" customHeight="1" spans="1:14">
      <c r="A1341" s="11">
        <f t="shared" si="21"/>
        <v>573</v>
      </c>
      <c r="B1341" s="28" t="s">
        <v>3190</v>
      </c>
      <c r="C1341" s="28" t="s">
        <v>3201</v>
      </c>
      <c r="D1341" s="117" t="s">
        <v>44</v>
      </c>
      <c r="E1341" s="15"/>
      <c r="F1341" s="15"/>
      <c r="G1341" s="15"/>
      <c r="H1341" s="16" t="s">
        <v>2525</v>
      </c>
      <c r="I1341" s="28" t="s">
        <v>3202</v>
      </c>
      <c r="J1341" s="159" t="s">
        <v>2602</v>
      </c>
      <c r="K1341" s="15"/>
      <c r="L1341" s="15"/>
      <c r="M1341" s="15"/>
      <c r="N1341" s="158"/>
    </row>
    <row r="1342" ht="80.1" customHeight="1" spans="1:14">
      <c r="A1342" s="11">
        <f t="shared" si="21"/>
        <v>573</v>
      </c>
      <c r="B1342" s="28" t="s">
        <v>3190</v>
      </c>
      <c r="C1342" s="28" t="s">
        <v>3203</v>
      </c>
      <c r="D1342" s="117" t="s">
        <v>44</v>
      </c>
      <c r="E1342" s="15"/>
      <c r="F1342" s="15"/>
      <c r="G1342" s="15"/>
      <c r="H1342" s="16" t="s">
        <v>2525</v>
      </c>
      <c r="I1342" s="28" t="s">
        <v>3204</v>
      </c>
      <c r="J1342" s="159" t="s">
        <v>2602</v>
      </c>
      <c r="K1342" s="15"/>
      <c r="L1342" s="15"/>
      <c r="M1342" s="15"/>
      <c r="N1342" s="158"/>
    </row>
    <row r="1343" ht="80.1" customHeight="1" spans="1:14">
      <c r="A1343" s="11">
        <f t="shared" si="21"/>
        <v>574</v>
      </c>
      <c r="B1343" s="16" t="s">
        <v>3205</v>
      </c>
      <c r="C1343" s="16" t="s">
        <v>3206</v>
      </c>
      <c r="D1343" s="22" t="s">
        <v>44</v>
      </c>
      <c r="E1343" s="15"/>
      <c r="F1343" s="15"/>
      <c r="G1343" s="15"/>
      <c r="H1343" s="16" t="s">
        <v>2525</v>
      </c>
      <c r="I1343" s="16" t="s">
        <v>3207</v>
      </c>
      <c r="J1343" s="159" t="s">
        <v>2602</v>
      </c>
      <c r="K1343" s="15"/>
      <c r="L1343" s="15"/>
      <c r="M1343" s="15"/>
      <c r="N1343" s="158"/>
    </row>
    <row r="1344" ht="80.1" customHeight="1" spans="1:14">
      <c r="A1344" s="11">
        <f t="shared" si="21"/>
        <v>574</v>
      </c>
      <c r="B1344" s="16" t="s">
        <v>3205</v>
      </c>
      <c r="C1344" s="16" t="s">
        <v>3208</v>
      </c>
      <c r="D1344" s="22" t="s">
        <v>44</v>
      </c>
      <c r="E1344" s="15"/>
      <c r="F1344" s="15"/>
      <c r="G1344" s="15"/>
      <c r="H1344" s="16" t="s">
        <v>2525</v>
      </c>
      <c r="I1344" s="16" t="s">
        <v>3209</v>
      </c>
      <c r="J1344" s="159" t="s">
        <v>2602</v>
      </c>
      <c r="K1344" s="15"/>
      <c r="L1344" s="15"/>
      <c r="M1344" s="15"/>
      <c r="N1344" s="158"/>
    </row>
    <row r="1345" ht="80.1" customHeight="1" spans="1:14">
      <c r="A1345" s="11">
        <f t="shared" si="21"/>
        <v>574</v>
      </c>
      <c r="B1345" s="16" t="s">
        <v>3205</v>
      </c>
      <c r="C1345" s="16" t="s">
        <v>3210</v>
      </c>
      <c r="D1345" s="22" t="s">
        <v>44</v>
      </c>
      <c r="E1345" s="15"/>
      <c r="F1345" s="15"/>
      <c r="G1345" s="15"/>
      <c r="H1345" s="16" t="s">
        <v>2525</v>
      </c>
      <c r="I1345" s="16" t="s">
        <v>3211</v>
      </c>
      <c r="J1345" s="159" t="s">
        <v>2602</v>
      </c>
      <c r="K1345" s="15"/>
      <c r="L1345" s="15"/>
      <c r="M1345" s="15"/>
      <c r="N1345" s="158"/>
    </row>
    <row r="1346" ht="80.1" customHeight="1" spans="1:14">
      <c r="A1346" s="11">
        <f t="shared" si="21"/>
        <v>575</v>
      </c>
      <c r="B1346" s="16" t="s">
        <v>3212</v>
      </c>
      <c r="C1346" s="16" t="s">
        <v>3213</v>
      </c>
      <c r="D1346" s="22" t="s">
        <v>44</v>
      </c>
      <c r="E1346" s="15"/>
      <c r="F1346" s="15"/>
      <c r="G1346" s="15"/>
      <c r="H1346" s="16" t="s">
        <v>2525</v>
      </c>
      <c r="I1346" s="16" t="s">
        <v>3214</v>
      </c>
      <c r="J1346" s="159" t="s">
        <v>2602</v>
      </c>
      <c r="K1346" s="15"/>
      <c r="L1346" s="15"/>
      <c r="M1346" s="15"/>
      <c r="N1346" s="158"/>
    </row>
    <row r="1347" ht="80.1" customHeight="1" spans="1:14">
      <c r="A1347" s="11">
        <f t="shared" si="21"/>
        <v>575</v>
      </c>
      <c r="B1347" s="16" t="s">
        <v>3212</v>
      </c>
      <c r="C1347" s="16" t="s">
        <v>3215</v>
      </c>
      <c r="D1347" s="22" t="s">
        <v>44</v>
      </c>
      <c r="E1347" s="15"/>
      <c r="F1347" s="15"/>
      <c r="G1347" s="15"/>
      <c r="H1347" s="16" t="s">
        <v>2525</v>
      </c>
      <c r="I1347" s="16" t="s">
        <v>3216</v>
      </c>
      <c r="J1347" s="159" t="s">
        <v>2602</v>
      </c>
      <c r="K1347" s="15"/>
      <c r="L1347" s="15"/>
      <c r="M1347" s="15"/>
      <c r="N1347" s="158"/>
    </row>
    <row r="1348" ht="80.1" customHeight="1" spans="1:14">
      <c r="A1348" s="11">
        <f t="shared" si="21"/>
        <v>575</v>
      </c>
      <c r="B1348" s="16" t="s">
        <v>3212</v>
      </c>
      <c r="C1348" s="28" t="s">
        <v>3217</v>
      </c>
      <c r="D1348" s="22" t="s">
        <v>44</v>
      </c>
      <c r="E1348" s="15"/>
      <c r="F1348" s="15"/>
      <c r="G1348" s="15"/>
      <c r="H1348" s="16" t="s">
        <v>2525</v>
      </c>
      <c r="I1348" s="16" t="s">
        <v>3218</v>
      </c>
      <c r="J1348" s="159" t="s">
        <v>2602</v>
      </c>
      <c r="K1348" s="15"/>
      <c r="L1348" s="15"/>
      <c r="M1348" s="15"/>
      <c r="N1348" s="158"/>
    </row>
    <row r="1349" ht="80.1" customHeight="1" spans="1:14">
      <c r="A1349" s="11">
        <f t="shared" si="21"/>
        <v>575</v>
      </c>
      <c r="B1349" s="16" t="s">
        <v>3212</v>
      </c>
      <c r="C1349" s="28" t="s">
        <v>3219</v>
      </c>
      <c r="D1349" s="22" t="s">
        <v>44</v>
      </c>
      <c r="E1349" s="15"/>
      <c r="F1349" s="15"/>
      <c r="G1349" s="15"/>
      <c r="H1349" s="16" t="s">
        <v>2525</v>
      </c>
      <c r="I1349" s="16" t="s">
        <v>3220</v>
      </c>
      <c r="J1349" s="159" t="s">
        <v>2602</v>
      </c>
      <c r="K1349" s="15"/>
      <c r="L1349" s="15"/>
      <c r="M1349" s="15"/>
      <c r="N1349" s="158"/>
    </row>
    <row r="1350" ht="80.1" customHeight="1" spans="1:14">
      <c r="A1350" s="11">
        <f t="shared" si="21"/>
        <v>576</v>
      </c>
      <c r="B1350" s="28" t="s">
        <v>3221</v>
      </c>
      <c r="C1350" s="28" t="s">
        <v>3222</v>
      </c>
      <c r="D1350" s="117" t="s">
        <v>44</v>
      </c>
      <c r="E1350" s="15"/>
      <c r="F1350" s="15"/>
      <c r="G1350" s="15"/>
      <c r="H1350" s="16" t="s">
        <v>2525</v>
      </c>
      <c r="I1350" s="28" t="s">
        <v>3223</v>
      </c>
      <c r="J1350" s="159" t="s">
        <v>2602</v>
      </c>
      <c r="K1350" s="15"/>
      <c r="L1350" s="15"/>
      <c r="M1350" s="15"/>
      <c r="N1350" s="158"/>
    </row>
    <row r="1351" ht="80.1" customHeight="1" spans="1:14">
      <c r="A1351" s="11">
        <f t="shared" si="21"/>
        <v>576</v>
      </c>
      <c r="B1351" s="16" t="s">
        <v>3221</v>
      </c>
      <c r="C1351" s="28" t="s">
        <v>3224</v>
      </c>
      <c r="D1351" s="22" t="s">
        <v>44</v>
      </c>
      <c r="E1351" s="15"/>
      <c r="F1351" s="15"/>
      <c r="G1351" s="15"/>
      <c r="H1351" s="16" t="s">
        <v>2525</v>
      </c>
      <c r="I1351" s="16" t="s">
        <v>3225</v>
      </c>
      <c r="J1351" s="159" t="s">
        <v>2602</v>
      </c>
      <c r="K1351" s="15"/>
      <c r="L1351" s="15"/>
      <c r="M1351" s="15"/>
      <c r="N1351" s="158"/>
    </row>
    <row r="1352" ht="80.1" customHeight="1" spans="1:14">
      <c r="A1352" s="11">
        <f t="shared" si="21"/>
        <v>576</v>
      </c>
      <c r="B1352" s="28" t="s">
        <v>3221</v>
      </c>
      <c r="C1352" s="28" t="s">
        <v>3226</v>
      </c>
      <c r="D1352" s="117" t="s">
        <v>44</v>
      </c>
      <c r="E1352" s="15"/>
      <c r="F1352" s="15"/>
      <c r="G1352" s="15"/>
      <c r="H1352" s="16" t="s">
        <v>2525</v>
      </c>
      <c r="I1352" s="28" t="s">
        <v>3227</v>
      </c>
      <c r="J1352" s="159" t="s">
        <v>2602</v>
      </c>
      <c r="K1352" s="15"/>
      <c r="L1352" s="15"/>
      <c r="M1352" s="15"/>
      <c r="N1352" s="158"/>
    </row>
    <row r="1353" ht="80.1" customHeight="1" spans="1:14">
      <c r="A1353" s="11">
        <f t="shared" si="21"/>
        <v>577</v>
      </c>
      <c r="B1353" s="28" t="s">
        <v>3228</v>
      </c>
      <c r="C1353" s="28" t="s">
        <v>3229</v>
      </c>
      <c r="D1353" s="117" t="s">
        <v>44</v>
      </c>
      <c r="E1353" s="15"/>
      <c r="F1353" s="15"/>
      <c r="G1353" s="15"/>
      <c r="H1353" s="16" t="s">
        <v>2525</v>
      </c>
      <c r="I1353" s="28" t="s">
        <v>3230</v>
      </c>
      <c r="J1353" s="159" t="s">
        <v>2602</v>
      </c>
      <c r="K1353" s="15"/>
      <c r="L1353" s="15"/>
      <c r="M1353" s="15"/>
      <c r="N1353" s="158"/>
    </row>
    <row r="1354" ht="80.1" customHeight="1" spans="1:14">
      <c r="A1354" s="11">
        <f t="shared" si="21"/>
        <v>577</v>
      </c>
      <c r="B1354" s="28" t="s">
        <v>3228</v>
      </c>
      <c r="C1354" s="28" t="s">
        <v>3231</v>
      </c>
      <c r="D1354" s="117" t="s">
        <v>44</v>
      </c>
      <c r="E1354" s="15"/>
      <c r="F1354" s="15"/>
      <c r="G1354" s="15"/>
      <c r="H1354" s="16" t="s">
        <v>2525</v>
      </c>
      <c r="I1354" s="28" t="s">
        <v>3232</v>
      </c>
      <c r="J1354" s="159" t="s">
        <v>2602</v>
      </c>
      <c r="K1354" s="15"/>
      <c r="L1354" s="15"/>
      <c r="M1354" s="15"/>
      <c r="N1354" s="158"/>
    </row>
    <row r="1355" ht="80.1" customHeight="1" spans="1:14">
      <c r="A1355" s="11">
        <f t="shared" si="21"/>
        <v>577</v>
      </c>
      <c r="B1355" s="28" t="s">
        <v>3228</v>
      </c>
      <c r="C1355" s="28" t="s">
        <v>3233</v>
      </c>
      <c r="D1355" s="117" t="s">
        <v>44</v>
      </c>
      <c r="E1355" s="15"/>
      <c r="F1355" s="15"/>
      <c r="G1355" s="15"/>
      <c r="H1355" s="16" t="s">
        <v>2525</v>
      </c>
      <c r="I1355" s="28" t="s">
        <v>3234</v>
      </c>
      <c r="J1355" s="159" t="s">
        <v>2602</v>
      </c>
      <c r="K1355" s="15"/>
      <c r="L1355" s="15"/>
      <c r="M1355" s="15"/>
      <c r="N1355" s="158"/>
    </row>
    <row r="1356" ht="80.1" customHeight="1" spans="1:14">
      <c r="A1356" s="11">
        <f t="shared" si="21"/>
        <v>577</v>
      </c>
      <c r="B1356" s="28" t="s">
        <v>3228</v>
      </c>
      <c r="C1356" s="28" t="s">
        <v>3235</v>
      </c>
      <c r="D1356" s="117" t="s">
        <v>44</v>
      </c>
      <c r="E1356" s="15"/>
      <c r="F1356" s="15"/>
      <c r="G1356" s="15"/>
      <c r="H1356" s="16" t="s">
        <v>2525</v>
      </c>
      <c r="I1356" s="28" t="s">
        <v>3236</v>
      </c>
      <c r="J1356" s="159" t="s">
        <v>2602</v>
      </c>
      <c r="K1356" s="15"/>
      <c r="L1356" s="15"/>
      <c r="M1356" s="15"/>
      <c r="N1356" s="158"/>
    </row>
    <row r="1357" ht="80.1" customHeight="1" spans="1:14">
      <c r="A1357" s="11">
        <f t="shared" si="21"/>
        <v>577</v>
      </c>
      <c r="B1357" s="28" t="s">
        <v>3228</v>
      </c>
      <c r="C1357" s="28" t="s">
        <v>3237</v>
      </c>
      <c r="D1357" s="117" t="s">
        <v>44</v>
      </c>
      <c r="E1357" s="15"/>
      <c r="F1357" s="15"/>
      <c r="G1357" s="15"/>
      <c r="H1357" s="16" t="s">
        <v>2525</v>
      </c>
      <c r="I1357" s="28" t="s">
        <v>3238</v>
      </c>
      <c r="J1357" s="159" t="s">
        <v>2602</v>
      </c>
      <c r="K1357" s="15"/>
      <c r="L1357" s="15"/>
      <c r="M1357" s="15"/>
      <c r="N1357" s="158"/>
    </row>
    <row r="1358" ht="80.1" customHeight="1" spans="1:14">
      <c r="A1358" s="11">
        <f t="shared" si="21"/>
        <v>577</v>
      </c>
      <c r="B1358" s="28" t="s">
        <v>3228</v>
      </c>
      <c r="C1358" s="28" t="s">
        <v>3239</v>
      </c>
      <c r="D1358" s="117" t="s">
        <v>44</v>
      </c>
      <c r="E1358" s="15"/>
      <c r="F1358" s="15"/>
      <c r="G1358" s="15"/>
      <c r="H1358" s="16" t="s">
        <v>2525</v>
      </c>
      <c r="I1358" s="28" t="s">
        <v>3240</v>
      </c>
      <c r="J1358" s="159" t="s">
        <v>2602</v>
      </c>
      <c r="K1358" s="15"/>
      <c r="L1358" s="15"/>
      <c r="M1358" s="15"/>
      <c r="N1358" s="158"/>
    </row>
    <row r="1359" ht="80.1" customHeight="1" spans="1:14">
      <c r="A1359" s="11">
        <f t="shared" si="21"/>
        <v>578</v>
      </c>
      <c r="B1359" s="28" t="s">
        <v>3241</v>
      </c>
      <c r="C1359" s="28" t="s">
        <v>3242</v>
      </c>
      <c r="D1359" s="117" t="s">
        <v>44</v>
      </c>
      <c r="E1359" s="15"/>
      <c r="F1359" s="15"/>
      <c r="G1359" s="15"/>
      <c r="H1359" s="16" t="s">
        <v>2525</v>
      </c>
      <c r="I1359" s="28" t="s">
        <v>3243</v>
      </c>
      <c r="J1359" s="159" t="s">
        <v>2602</v>
      </c>
      <c r="K1359" s="15"/>
      <c r="L1359" s="15"/>
      <c r="M1359" s="15"/>
      <c r="N1359" s="158"/>
    </row>
    <row r="1360" ht="80.1" customHeight="1" spans="1:14">
      <c r="A1360" s="11">
        <f t="shared" si="21"/>
        <v>578</v>
      </c>
      <c r="B1360" s="28" t="s">
        <v>3241</v>
      </c>
      <c r="C1360" s="28" t="s">
        <v>3244</v>
      </c>
      <c r="D1360" s="117" t="s">
        <v>44</v>
      </c>
      <c r="E1360" s="15"/>
      <c r="F1360" s="15"/>
      <c r="G1360" s="15"/>
      <c r="H1360" s="16" t="s">
        <v>2525</v>
      </c>
      <c r="I1360" s="28" t="s">
        <v>3245</v>
      </c>
      <c r="J1360" s="159" t="s">
        <v>2602</v>
      </c>
      <c r="K1360" s="15"/>
      <c r="L1360" s="15"/>
      <c r="M1360" s="15"/>
      <c r="N1360" s="158"/>
    </row>
    <row r="1361" ht="80.1" customHeight="1" spans="1:14">
      <c r="A1361" s="11">
        <f t="shared" si="21"/>
        <v>578</v>
      </c>
      <c r="B1361" s="28" t="s">
        <v>3241</v>
      </c>
      <c r="C1361" s="28" t="s">
        <v>3246</v>
      </c>
      <c r="D1361" s="117" t="s">
        <v>44</v>
      </c>
      <c r="E1361" s="15"/>
      <c r="F1361" s="15"/>
      <c r="G1361" s="15"/>
      <c r="H1361" s="16" t="s">
        <v>2525</v>
      </c>
      <c r="I1361" s="28" t="s">
        <v>3247</v>
      </c>
      <c r="J1361" s="159" t="s">
        <v>2602</v>
      </c>
      <c r="K1361" s="15"/>
      <c r="L1361" s="15"/>
      <c r="M1361" s="15"/>
      <c r="N1361" s="158"/>
    </row>
    <row r="1362" ht="80.1" customHeight="1" spans="1:14">
      <c r="A1362" s="11">
        <f t="shared" si="21"/>
        <v>579</v>
      </c>
      <c r="B1362" s="28" t="s">
        <v>3248</v>
      </c>
      <c r="C1362" s="28" t="s">
        <v>3249</v>
      </c>
      <c r="D1362" s="117" t="s">
        <v>44</v>
      </c>
      <c r="E1362" s="15"/>
      <c r="F1362" s="15"/>
      <c r="G1362" s="15"/>
      <c r="H1362" s="16" t="s">
        <v>2525</v>
      </c>
      <c r="I1362" s="28" t="s">
        <v>3250</v>
      </c>
      <c r="J1362" s="159" t="s">
        <v>2602</v>
      </c>
      <c r="K1362" s="15"/>
      <c r="L1362" s="15"/>
      <c r="M1362" s="15"/>
      <c r="N1362" s="158"/>
    </row>
    <row r="1363" ht="80.1" customHeight="1" spans="1:14">
      <c r="A1363" s="11">
        <f t="shared" si="21"/>
        <v>579</v>
      </c>
      <c r="B1363" s="16" t="s">
        <v>3248</v>
      </c>
      <c r="C1363" s="16" t="s">
        <v>3251</v>
      </c>
      <c r="D1363" s="22" t="s">
        <v>44</v>
      </c>
      <c r="E1363" s="15"/>
      <c r="F1363" s="15"/>
      <c r="G1363" s="15"/>
      <c r="H1363" s="16" t="s">
        <v>2525</v>
      </c>
      <c r="I1363" s="16" t="s">
        <v>3252</v>
      </c>
      <c r="J1363" s="159" t="s">
        <v>2602</v>
      </c>
      <c r="K1363" s="15"/>
      <c r="L1363" s="15"/>
      <c r="M1363" s="15"/>
      <c r="N1363" s="158"/>
    </row>
    <row r="1364" ht="80.1" customHeight="1" spans="1:14">
      <c r="A1364" s="11">
        <f t="shared" si="21"/>
        <v>579</v>
      </c>
      <c r="B1364" s="16" t="s">
        <v>3248</v>
      </c>
      <c r="C1364" s="16" t="s">
        <v>3253</v>
      </c>
      <c r="D1364" s="22" t="s">
        <v>44</v>
      </c>
      <c r="E1364" s="15"/>
      <c r="F1364" s="15"/>
      <c r="G1364" s="15"/>
      <c r="H1364" s="16" t="s">
        <v>2525</v>
      </c>
      <c r="I1364" s="16" t="s">
        <v>3254</v>
      </c>
      <c r="J1364" s="159" t="s">
        <v>2602</v>
      </c>
      <c r="K1364" s="15"/>
      <c r="L1364" s="15"/>
      <c r="M1364" s="15"/>
      <c r="N1364" s="158"/>
    </row>
    <row r="1365" ht="80.1" customHeight="1" spans="1:14">
      <c r="A1365" s="11">
        <f t="shared" si="21"/>
        <v>579</v>
      </c>
      <c r="B1365" s="16" t="s">
        <v>3248</v>
      </c>
      <c r="C1365" s="16" t="s">
        <v>3255</v>
      </c>
      <c r="D1365" s="22" t="s">
        <v>44</v>
      </c>
      <c r="E1365" s="15"/>
      <c r="F1365" s="15"/>
      <c r="G1365" s="15"/>
      <c r="H1365" s="16" t="s">
        <v>2525</v>
      </c>
      <c r="I1365" s="16" t="s">
        <v>3256</v>
      </c>
      <c r="J1365" s="159" t="s">
        <v>2602</v>
      </c>
      <c r="K1365" s="15"/>
      <c r="L1365" s="15"/>
      <c r="M1365" s="15"/>
      <c r="N1365" s="158"/>
    </row>
    <row r="1366" ht="80.1" customHeight="1" spans="1:14">
      <c r="A1366" s="11">
        <f t="shared" si="21"/>
        <v>579</v>
      </c>
      <c r="B1366" s="16" t="s">
        <v>3248</v>
      </c>
      <c r="C1366" s="28" t="s">
        <v>3257</v>
      </c>
      <c r="D1366" s="22" t="s">
        <v>44</v>
      </c>
      <c r="E1366" s="15"/>
      <c r="F1366" s="15"/>
      <c r="G1366" s="15"/>
      <c r="H1366" s="16" t="s">
        <v>2525</v>
      </c>
      <c r="I1366" s="28" t="s">
        <v>3258</v>
      </c>
      <c r="J1366" s="159" t="s">
        <v>2602</v>
      </c>
      <c r="K1366" s="15"/>
      <c r="L1366" s="15"/>
      <c r="M1366" s="15"/>
      <c r="N1366" s="158"/>
    </row>
    <row r="1367" ht="80.1" customHeight="1" spans="1:14">
      <c r="A1367" s="11">
        <f t="shared" si="21"/>
        <v>580</v>
      </c>
      <c r="B1367" s="16" t="s">
        <v>3259</v>
      </c>
      <c r="C1367" s="16" t="s">
        <v>3260</v>
      </c>
      <c r="D1367" s="22" t="s">
        <v>44</v>
      </c>
      <c r="E1367" s="15"/>
      <c r="F1367" s="15"/>
      <c r="G1367" s="15"/>
      <c r="H1367" s="16" t="s">
        <v>2525</v>
      </c>
      <c r="I1367" s="16" t="s">
        <v>3261</v>
      </c>
      <c r="J1367" s="159" t="s">
        <v>2602</v>
      </c>
      <c r="K1367" s="15"/>
      <c r="L1367" s="15"/>
      <c r="M1367" s="15"/>
      <c r="N1367" s="158"/>
    </row>
    <row r="1368" ht="80.1" customHeight="1" spans="1:14">
      <c r="A1368" s="11">
        <f t="shared" si="21"/>
        <v>580</v>
      </c>
      <c r="B1368" s="16" t="s">
        <v>3259</v>
      </c>
      <c r="C1368" s="16" t="s">
        <v>3262</v>
      </c>
      <c r="D1368" s="22" t="s">
        <v>44</v>
      </c>
      <c r="E1368" s="15"/>
      <c r="F1368" s="15"/>
      <c r="G1368" s="15"/>
      <c r="H1368" s="16" t="s">
        <v>2525</v>
      </c>
      <c r="I1368" s="16" t="s">
        <v>3263</v>
      </c>
      <c r="J1368" s="159" t="s">
        <v>2602</v>
      </c>
      <c r="K1368" s="15"/>
      <c r="L1368" s="15"/>
      <c r="M1368" s="15"/>
      <c r="N1368" s="158"/>
    </row>
    <row r="1369" ht="80.1" customHeight="1" spans="1:14">
      <c r="A1369" s="11">
        <f t="shared" si="21"/>
        <v>580</v>
      </c>
      <c r="B1369" s="16" t="s">
        <v>3259</v>
      </c>
      <c r="C1369" s="16" t="s">
        <v>3264</v>
      </c>
      <c r="D1369" s="22" t="s">
        <v>44</v>
      </c>
      <c r="E1369" s="15"/>
      <c r="F1369" s="15"/>
      <c r="G1369" s="15"/>
      <c r="H1369" s="16" t="s">
        <v>2525</v>
      </c>
      <c r="I1369" s="16" t="s">
        <v>3265</v>
      </c>
      <c r="J1369" s="159" t="s">
        <v>2602</v>
      </c>
      <c r="K1369" s="15"/>
      <c r="L1369" s="15"/>
      <c r="M1369" s="15"/>
      <c r="N1369" s="158"/>
    </row>
    <row r="1370" ht="80.1" customHeight="1" spans="1:14">
      <c r="A1370" s="11">
        <f t="shared" si="21"/>
        <v>580</v>
      </c>
      <c r="B1370" s="16" t="s">
        <v>3259</v>
      </c>
      <c r="C1370" s="16" t="s">
        <v>3266</v>
      </c>
      <c r="D1370" s="22" t="s">
        <v>44</v>
      </c>
      <c r="E1370" s="15"/>
      <c r="F1370" s="15"/>
      <c r="G1370" s="15"/>
      <c r="H1370" s="16" t="s">
        <v>2525</v>
      </c>
      <c r="I1370" s="16" t="s">
        <v>3267</v>
      </c>
      <c r="J1370" s="159" t="s">
        <v>2602</v>
      </c>
      <c r="K1370" s="15"/>
      <c r="L1370" s="15"/>
      <c r="M1370" s="15"/>
      <c r="N1370" s="158"/>
    </row>
    <row r="1371" ht="80.1" customHeight="1" spans="1:14">
      <c r="A1371" s="11">
        <f t="shared" si="21"/>
        <v>580</v>
      </c>
      <c r="B1371" s="16" t="s">
        <v>3259</v>
      </c>
      <c r="C1371" s="16" t="s">
        <v>3268</v>
      </c>
      <c r="D1371" s="22" t="s">
        <v>44</v>
      </c>
      <c r="E1371" s="15"/>
      <c r="F1371" s="15"/>
      <c r="G1371" s="15"/>
      <c r="H1371" s="16" t="s">
        <v>2525</v>
      </c>
      <c r="I1371" s="16" t="s">
        <v>3269</v>
      </c>
      <c r="J1371" s="159" t="s">
        <v>2602</v>
      </c>
      <c r="K1371" s="15"/>
      <c r="L1371" s="15"/>
      <c r="M1371" s="15"/>
      <c r="N1371" s="158"/>
    </row>
    <row r="1372" ht="80.1" customHeight="1" spans="1:14">
      <c r="A1372" s="11">
        <f t="shared" si="21"/>
        <v>580</v>
      </c>
      <c r="B1372" s="16" t="s">
        <v>3259</v>
      </c>
      <c r="C1372" s="16" t="s">
        <v>3270</v>
      </c>
      <c r="D1372" s="22" t="s">
        <v>44</v>
      </c>
      <c r="E1372" s="15"/>
      <c r="F1372" s="15"/>
      <c r="G1372" s="15"/>
      <c r="H1372" s="16" t="s">
        <v>2525</v>
      </c>
      <c r="I1372" s="16" t="s">
        <v>3271</v>
      </c>
      <c r="J1372" s="159" t="s">
        <v>2602</v>
      </c>
      <c r="K1372" s="15"/>
      <c r="L1372" s="15"/>
      <c r="M1372" s="15"/>
      <c r="N1372" s="158"/>
    </row>
    <row r="1373" ht="80.1" customHeight="1" spans="1:14">
      <c r="A1373" s="11">
        <f t="shared" si="21"/>
        <v>580</v>
      </c>
      <c r="B1373" s="16" t="s">
        <v>3259</v>
      </c>
      <c r="C1373" s="16" t="s">
        <v>3272</v>
      </c>
      <c r="D1373" s="22" t="s">
        <v>44</v>
      </c>
      <c r="E1373" s="15"/>
      <c r="F1373" s="15"/>
      <c r="G1373" s="15"/>
      <c r="H1373" s="16" t="s">
        <v>2525</v>
      </c>
      <c r="I1373" s="16" t="s">
        <v>3273</v>
      </c>
      <c r="J1373" s="159" t="s">
        <v>2602</v>
      </c>
      <c r="K1373" s="15"/>
      <c r="L1373" s="15"/>
      <c r="M1373" s="15"/>
      <c r="N1373" s="158"/>
    </row>
    <row r="1374" ht="80.1" customHeight="1" spans="1:14">
      <c r="A1374" s="11">
        <f t="shared" si="21"/>
        <v>580</v>
      </c>
      <c r="B1374" s="16" t="s">
        <v>3259</v>
      </c>
      <c r="C1374" s="16" t="s">
        <v>3274</v>
      </c>
      <c r="D1374" s="22" t="s">
        <v>44</v>
      </c>
      <c r="E1374" s="15"/>
      <c r="F1374" s="15"/>
      <c r="G1374" s="15"/>
      <c r="H1374" s="16" t="s">
        <v>2525</v>
      </c>
      <c r="I1374" s="16" t="s">
        <v>3275</v>
      </c>
      <c r="J1374" s="159" t="s">
        <v>2602</v>
      </c>
      <c r="K1374" s="15"/>
      <c r="L1374" s="15"/>
      <c r="M1374" s="15"/>
      <c r="N1374" s="158"/>
    </row>
    <row r="1375" ht="80.1" customHeight="1" spans="1:14">
      <c r="A1375" s="11">
        <f t="shared" si="21"/>
        <v>581</v>
      </c>
      <c r="B1375" s="28" t="s">
        <v>1825</v>
      </c>
      <c r="C1375" s="28" t="s">
        <v>3276</v>
      </c>
      <c r="D1375" s="117" t="s">
        <v>44</v>
      </c>
      <c r="E1375" s="15"/>
      <c r="F1375" s="15"/>
      <c r="G1375" s="15"/>
      <c r="H1375" s="16" t="s">
        <v>2525</v>
      </c>
      <c r="I1375" s="28" t="s">
        <v>3277</v>
      </c>
      <c r="J1375" s="159" t="s">
        <v>2602</v>
      </c>
      <c r="K1375" s="15"/>
      <c r="L1375" s="15"/>
      <c r="M1375" s="15"/>
      <c r="N1375" s="158"/>
    </row>
    <row r="1376" ht="80.1" customHeight="1" spans="1:14">
      <c r="A1376" s="11">
        <f t="shared" si="21"/>
        <v>581</v>
      </c>
      <c r="B1376" s="16" t="s">
        <v>1825</v>
      </c>
      <c r="C1376" s="16" t="s">
        <v>3278</v>
      </c>
      <c r="D1376" s="22" t="s">
        <v>44</v>
      </c>
      <c r="E1376" s="15"/>
      <c r="F1376" s="15"/>
      <c r="G1376" s="15"/>
      <c r="H1376" s="16" t="s">
        <v>2525</v>
      </c>
      <c r="I1376" s="16" t="s">
        <v>3279</v>
      </c>
      <c r="J1376" s="159" t="s">
        <v>2602</v>
      </c>
      <c r="K1376" s="15"/>
      <c r="L1376" s="15"/>
      <c r="M1376" s="15"/>
      <c r="N1376" s="158"/>
    </row>
    <row r="1377" ht="80.1" customHeight="1" spans="1:14">
      <c r="A1377" s="11">
        <f t="shared" si="21"/>
        <v>581</v>
      </c>
      <c r="B1377" s="28" t="s">
        <v>1825</v>
      </c>
      <c r="C1377" s="28" t="s">
        <v>3280</v>
      </c>
      <c r="D1377" s="117" t="s">
        <v>44</v>
      </c>
      <c r="E1377" s="15"/>
      <c r="F1377" s="15"/>
      <c r="G1377" s="15"/>
      <c r="H1377" s="16" t="s">
        <v>2525</v>
      </c>
      <c r="I1377" s="28" t="s">
        <v>3281</v>
      </c>
      <c r="J1377" s="159" t="s">
        <v>2602</v>
      </c>
      <c r="K1377" s="15"/>
      <c r="L1377" s="15"/>
      <c r="M1377" s="15"/>
      <c r="N1377" s="158"/>
    </row>
    <row r="1378" ht="80.1" customHeight="1" spans="1:14">
      <c r="A1378" s="11">
        <f t="shared" si="21"/>
        <v>581</v>
      </c>
      <c r="B1378" s="16" t="s">
        <v>1825</v>
      </c>
      <c r="C1378" s="28" t="s">
        <v>3282</v>
      </c>
      <c r="D1378" s="22" t="s">
        <v>44</v>
      </c>
      <c r="E1378" s="15"/>
      <c r="F1378" s="15"/>
      <c r="G1378" s="15"/>
      <c r="H1378" s="16" t="s">
        <v>2525</v>
      </c>
      <c r="I1378" s="16" t="s">
        <v>3283</v>
      </c>
      <c r="J1378" s="159" t="s">
        <v>2602</v>
      </c>
      <c r="K1378" s="15"/>
      <c r="L1378" s="15"/>
      <c r="M1378" s="15"/>
      <c r="N1378" s="158"/>
    </row>
    <row r="1379" ht="80.1" customHeight="1" spans="1:14">
      <c r="A1379" s="11">
        <f t="shared" si="21"/>
        <v>581</v>
      </c>
      <c r="B1379" s="16" t="s">
        <v>1825</v>
      </c>
      <c r="C1379" s="16" t="s">
        <v>3284</v>
      </c>
      <c r="D1379" s="22" t="s">
        <v>44</v>
      </c>
      <c r="E1379" s="15"/>
      <c r="F1379" s="15"/>
      <c r="G1379" s="15"/>
      <c r="H1379" s="16" t="s">
        <v>2525</v>
      </c>
      <c r="I1379" s="16" t="s">
        <v>3285</v>
      </c>
      <c r="J1379" s="159" t="s">
        <v>2602</v>
      </c>
      <c r="K1379" s="15"/>
      <c r="L1379" s="15"/>
      <c r="M1379" s="15"/>
      <c r="N1379" s="158"/>
    </row>
    <row r="1380" ht="80.1" customHeight="1" spans="1:14">
      <c r="A1380" s="11">
        <f t="shared" si="21"/>
        <v>581</v>
      </c>
      <c r="B1380" s="28" t="s">
        <v>1825</v>
      </c>
      <c r="C1380" s="28" t="s">
        <v>3286</v>
      </c>
      <c r="D1380" s="117" t="s">
        <v>44</v>
      </c>
      <c r="E1380" s="15"/>
      <c r="F1380" s="15"/>
      <c r="G1380" s="15"/>
      <c r="H1380" s="16" t="s">
        <v>2525</v>
      </c>
      <c r="I1380" s="28" t="s">
        <v>3287</v>
      </c>
      <c r="J1380" s="159" t="s">
        <v>2602</v>
      </c>
      <c r="K1380" s="15"/>
      <c r="L1380" s="15"/>
      <c r="M1380" s="15"/>
      <c r="N1380" s="158"/>
    </row>
    <row r="1381" ht="80.1" customHeight="1" spans="1:14">
      <c r="A1381" s="11">
        <f t="shared" si="21"/>
        <v>581</v>
      </c>
      <c r="B1381" s="16" t="s">
        <v>1825</v>
      </c>
      <c r="C1381" s="28" t="s">
        <v>3288</v>
      </c>
      <c r="D1381" s="22" t="s">
        <v>44</v>
      </c>
      <c r="E1381" s="15"/>
      <c r="F1381" s="15"/>
      <c r="G1381" s="15"/>
      <c r="H1381" s="16" t="s">
        <v>2525</v>
      </c>
      <c r="I1381" s="16" t="s">
        <v>3289</v>
      </c>
      <c r="J1381" s="159" t="s">
        <v>2602</v>
      </c>
      <c r="K1381" s="15"/>
      <c r="L1381" s="15"/>
      <c r="M1381" s="15"/>
      <c r="N1381" s="158"/>
    </row>
    <row r="1382" ht="80.1" customHeight="1" spans="1:14">
      <c r="A1382" s="11">
        <f t="shared" si="21"/>
        <v>581</v>
      </c>
      <c r="B1382" s="16" t="s">
        <v>1825</v>
      </c>
      <c r="C1382" s="28" t="s">
        <v>3290</v>
      </c>
      <c r="D1382" s="22" t="s">
        <v>44</v>
      </c>
      <c r="E1382" s="15"/>
      <c r="F1382" s="15"/>
      <c r="G1382" s="15"/>
      <c r="H1382" s="16" t="s">
        <v>2525</v>
      </c>
      <c r="I1382" s="16" t="s">
        <v>3291</v>
      </c>
      <c r="J1382" s="159" t="s">
        <v>2602</v>
      </c>
      <c r="K1382" s="15"/>
      <c r="L1382" s="15"/>
      <c r="M1382" s="15"/>
      <c r="N1382" s="158"/>
    </row>
    <row r="1383" ht="80.1" customHeight="1" spans="1:14">
      <c r="A1383" s="11">
        <f t="shared" si="21"/>
        <v>581</v>
      </c>
      <c r="B1383" s="16" t="s">
        <v>1825</v>
      </c>
      <c r="C1383" s="28" t="s">
        <v>3292</v>
      </c>
      <c r="D1383" s="22" t="s">
        <v>44</v>
      </c>
      <c r="E1383" s="15"/>
      <c r="F1383" s="15"/>
      <c r="G1383" s="15"/>
      <c r="H1383" s="16" t="s">
        <v>2525</v>
      </c>
      <c r="I1383" s="28" t="s">
        <v>3293</v>
      </c>
      <c r="J1383" s="159" t="s">
        <v>2602</v>
      </c>
      <c r="K1383" s="15"/>
      <c r="L1383" s="15"/>
      <c r="M1383" s="15"/>
      <c r="N1383" s="158"/>
    </row>
    <row r="1384" ht="80.1" customHeight="1" spans="1:14">
      <c r="A1384" s="11">
        <f t="shared" si="21"/>
        <v>581</v>
      </c>
      <c r="B1384" s="16" t="s">
        <v>1825</v>
      </c>
      <c r="C1384" s="16" t="s">
        <v>3294</v>
      </c>
      <c r="D1384" s="22" t="s">
        <v>44</v>
      </c>
      <c r="E1384" s="15"/>
      <c r="F1384" s="15"/>
      <c r="G1384" s="15"/>
      <c r="H1384" s="16" t="s">
        <v>2525</v>
      </c>
      <c r="I1384" s="16" t="s">
        <v>3295</v>
      </c>
      <c r="J1384" s="159" t="s">
        <v>2602</v>
      </c>
      <c r="K1384" s="15"/>
      <c r="L1384" s="15"/>
      <c r="M1384" s="15"/>
      <c r="N1384" s="158"/>
    </row>
    <row r="1385" ht="80.1" customHeight="1" spans="1:14">
      <c r="A1385" s="11">
        <f t="shared" si="21"/>
        <v>581</v>
      </c>
      <c r="B1385" s="28" t="s">
        <v>1825</v>
      </c>
      <c r="C1385" s="28" t="s">
        <v>3296</v>
      </c>
      <c r="D1385" s="117" t="s">
        <v>44</v>
      </c>
      <c r="E1385" s="15"/>
      <c r="F1385" s="15"/>
      <c r="G1385" s="15"/>
      <c r="H1385" s="16" t="s">
        <v>2525</v>
      </c>
      <c r="I1385" s="28" t="s">
        <v>3297</v>
      </c>
      <c r="J1385" s="159" t="s">
        <v>2602</v>
      </c>
      <c r="K1385" s="15"/>
      <c r="L1385" s="15"/>
      <c r="M1385" s="15"/>
      <c r="N1385" s="158"/>
    </row>
    <row r="1386" ht="80.1" customHeight="1" spans="1:14">
      <c r="A1386" s="11">
        <f t="shared" si="21"/>
        <v>581</v>
      </c>
      <c r="B1386" s="16" t="s">
        <v>1825</v>
      </c>
      <c r="C1386" s="16" t="s">
        <v>3298</v>
      </c>
      <c r="D1386" s="22" t="s">
        <v>44</v>
      </c>
      <c r="E1386" s="15"/>
      <c r="F1386" s="15"/>
      <c r="G1386" s="15"/>
      <c r="H1386" s="16" t="s">
        <v>2525</v>
      </c>
      <c r="I1386" s="16" t="s">
        <v>3299</v>
      </c>
      <c r="J1386" s="159" t="s">
        <v>2602</v>
      </c>
      <c r="K1386" s="15"/>
      <c r="L1386" s="15"/>
      <c r="M1386" s="15"/>
      <c r="N1386" s="158"/>
    </row>
    <row r="1387" ht="80.1" customHeight="1" spans="1:14">
      <c r="A1387" s="11">
        <f t="shared" si="21"/>
        <v>581</v>
      </c>
      <c r="B1387" s="16" t="s">
        <v>1825</v>
      </c>
      <c r="C1387" s="16" t="s">
        <v>3300</v>
      </c>
      <c r="D1387" s="22" t="s">
        <v>44</v>
      </c>
      <c r="E1387" s="15"/>
      <c r="F1387" s="15"/>
      <c r="G1387" s="15"/>
      <c r="H1387" s="16" t="s">
        <v>2525</v>
      </c>
      <c r="I1387" s="16" t="s">
        <v>3301</v>
      </c>
      <c r="J1387" s="159" t="s">
        <v>2602</v>
      </c>
      <c r="K1387" s="15"/>
      <c r="L1387" s="15"/>
      <c r="M1387" s="15"/>
      <c r="N1387" s="158"/>
    </row>
    <row r="1388" ht="80.1" customHeight="1" spans="1:14">
      <c r="A1388" s="11">
        <f t="shared" si="21"/>
        <v>581</v>
      </c>
      <c r="B1388" s="16" t="s">
        <v>1825</v>
      </c>
      <c r="C1388" s="16" t="s">
        <v>3302</v>
      </c>
      <c r="D1388" s="22" t="s">
        <v>44</v>
      </c>
      <c r="E1388" s="15"/>
      <c r="F1388" s="15"/>
      <c r="G1388" s="15"/>
      <c r="H1388" s="16" t="s">
        <v>2525</v>
      </c>
      <c r="I1388" s="16" t="s">
        <v>3303</v>
      </c>
      <c r="J1388" s="159" t="s">
        <v>2602</v>
      </c>
      <c r="K1388" s="15"/>
      <c r="L1388" s="15"/>
      <c r="M1388" s="15"/>
      <c r="N1388" s="158"/>
    </row>
    <row r="1389" ht="80.1" customHeight="1" spans="1:14">
      <c r="A1389" s="11">
        <f t="shared" si="21"/>
        <v>581</v>
      </c>
      <c r="B1389" s="16" t="s">
        <v>1825</v>
      </c>
      <c r="C1389" s="28" t="s">
        <v>3304</v>
      </c>
      <c r="D1389" s="22" t="s">
        <v>44</v>
      </c>
      <c r="E1389" s="15"/>
      <c r="F1389" s="15"/>
      <c r="G1389" s="15"/>
      <c r="H1389" s="16" t="s">
        <v>2525</v>
      </c>
      <c r="I1389" s="16" t="s">
        <v>3305</v>
      </c>
      <c r="J1389" s="159" t="s">
        <v>2602</v>
      </c>
      <c r="K1389" s="15"/>
      <c r="L1389" s="15"/>
      <c r="M1389" s="15"/>
      <c r="N1389" s="158"/>
    </row>
    <row r="1390" ht="80.1" customHeight="1" spans="1:14">
      <c r="A1390" s="11">
        <f t="shared" si="21"/>
        <v>581</v>
      </c>
      <c r="B1390" s="16" t="s">
        <v>1825</v>
      </c>
      <c r="C1390" s="16" t="s">
        <v>3306</v>
      </c>
      <c r="D1390" s="22" t="s">
        <v>44</v>
      </c>
      <c r="E1390" s="15"/>
      <c r="F1390" s="15"/>
      <c r="G1390" s="15"/>
      <c r="H1390" s="16" t="s">
        <v>2525</v>
      </c>
      <c r="I1390" s="16" t="s">
        <v>3307</v>
      </c>
      <c r="J1390" s="159" t="s">
        <v>2602</v>
      </c>
      <c r="K1390" s="15"/>
      <c r="L1390" s="15"/>
      <c r="M1390" s="15"/>
      <c r="N1390" s="158"/>
    </row>
    <row r="1391" ht="80.1" customHeight="1" spans="1:14">
      <c r="A1391" s="11">
        <f t="shared" si="21"/>
        <v>581</v>
      </c>
      <c r="B1391" s="16" t="s">
        <v>1825</v>
      </c>
      <c r="C1391" s="16" t="s">
        <v>3308</v>
      </c>
      <c r="D1391" s="22" t="s">
        <v>44</v>
      </c>
      <c r="E1391" s="15"/>
      <c r="F1391" s="15"/>
      <c r="G1391" s="15"/>
      <c r="H1391" s="16" t="s">
        <v>2525</v>
      </c>
      <c r="I1391" s="16" t="s">
        <v>3309</v>
      </c>
      <c r="J1391" s="159" t="s">
        <v>2602</v>
      </c>
      <c r="K1391" s="15"/>
      <c r="L1391" s="15"/>
      <c r="M1391" s="15"/>
      <c r="N1391" s="158"/>
    </row>
    <row r="1392" ht="80.1" customHeight="1" spans="1:14">
      <c r="A1392" s="11">
        <f t="shared" si="21"/>
        <v>581</v>
      </c>
      <c r="B1392" s="28" t="s">
        <v>1825</v>
      </c>
      <c r="C1392" s="28" t="s">
        <v>3310</v>
      </c>
      <c r="D1392" s="117" t="s">
        <v>44</v>
      </c>
      <c r="E1392" s="15"/>
      <c r="F1392" s="15"/>
      <c r="G1392" s="15"/>
      <c r="H1392" s="16" t="s">
        <v>2525</v>
      </c>
      <c r="I1392" s="28" t="s">
        <v>3311</v>
      </c>
      <c r="J1392" s="159" t="s">
        <v>2602</v>
      </c>
      <c r="K1392" s="15"/>
      <c r="L1392" s="15"/>
      <c r="M1392" s="15"/>
      <c r="N1392" s="158"/>
    </row>
    <row r="1393" ht="80.1" customHeight="1" spans="1:14">
      <c r="A1393" s="11">
        <f t="shared" si="21"/>
        <v>581</v>
      </c>
      <c r="B1393" s="16" t="s">
        <v>1825</v>
      </c>
      <c r="C1393" s="16" t="s">
        <v>3312</v>
      </c>
      <c r="D1393" s="22" t="s">
        <v>44</v>
      </c>
      <c r="E1393" s="15"/>
      <c r="F1393" s="15"/>
      <c r="G1393" s="15"/>
      <c r="H1393" s="16" t="s">
        <v>2525</v>
      </c>
      <c r="I1393" s="16" t="s">
        <v>3313</v>
      </c>
      <c r="J1393" s="159" t="s">
        <v>2602</v>
      </c>
      <c r="K1393" s="15"/>
      <c r="L1393" s="15"/>
      <c r="M1393" s="15"/>
      <c r="N1393" s="158"/>
    </row>
    <row r="1394" ht="80.1" customHeight="1" spans="1:14">
      <c r="A1394" s="11">
        <f t="shared" ref="A1394:A1457" si="22">IF(B1394=B1393,A1393,A1393+1)</f>
        <v>581</v>
      </c>
      <c r="B1394" s="28" t="s">
        <v>1825</v>
      </c>
      <c r="C1394" s="28" t="s">
        <v>3314</v>
      </c>
      <c r="D1394" s="117" t="s">
        <v>44</v>
      </c>
      <c r="E1394" s="15"/>
      <c r="F1394" s="15"/>
      <c r="G1394" s="15"/>
      <c r="H1394" s="16" t="s">
        <v>2525</v>
      </c>
      <c r="I1394" s="28" t="s">
        <v>3315</v>
      </c>
      <c r="J1394" s="159" t="s">
        <v>2602</v>
      </c>
      <c r="K1394" s="15"/>
      <c r="L1394" s="15"/>
      <c r="M1394" s="15"/>
      <c r="N1394" s="158"/>
    </row>
    <row r="1395" ht="80.1" customHeight="1" spans="1:14">
      <c r="A1395" s="11">
        <f t="shared" si="22"/>
        <v>581</v>
      </c>
      <c r="B1395" s="16" t="s">
        <v>1825</v>
      </c>
      <c r="C1395" s="16" t="s">
        <v>3316</v>
      </c>
      <c r="D1395" s="22" t="s">
        <v>44</v>
      </c>
      <c r="E1395" s="15"/>
      <c r="F1395" s="15"/>
      <c r="G1395" s="15"/>
      <c r="H1395" s="16" t="s">
        <v>2525</v>
      </c>
      <c r="I1395" s="16" t="s">
        <v>3317</v>
      </c>
      <c r="J1395" s="159" t="s">
        <v>2602</v>
      </c>
      <c r="K1395" s="15"/>
      <c r="L1395" s="15"/>
      <c r="M1395" s="15"/>
      <c r="N1395" s="158"/>
    </row>
    <row r="1396" ht="80.1" customHeight="1" spans="1:14">
      <c r="A1396" s="11">
        <f t="shared" si="22"/>
        <v>582</v>
      </c>
      <c r="B1396" s="12" t="s">
        <v>3318</v>
      </c>
      <c r="C1396" s="12" t="s">
        <v>3319</v>
      </c>
      <c r="D1396" s="14" t="s">
        <v>44</v>
      </c>
      <c r="E1396" s="15"/>
      <c r="F1396" s="15"/>
      <c r="G1396" s="15"/>
      <c r="H1396" s="16" t="s">
        <v>2525</v>
      </c>
      <c r="I1396" s="16" t="s">
        <v>3320</v>
      </c>
      <c r="J1396" s="159" t="s">
        <v>2602</v>
      </c>
      <c r="K1396" s="15"/>
      <c r="L1396" s="15"/>
      <c r="M1396" s="15"/>
      <c r="N1396" s="158"/>
    </row>
    <row r="1397" ht="80.1" customHeight="1" spans="1:14">
      <c r="A1397" s="11">
        <f t="shared" si="22"/>
        <v>582</v>
      </c>
      <c r="B1397" s="12" t="s">
        <v>3318</v>
      </c>
      <c r="C1397" s="12" t="s">
        <v>3321</v>
      </c>
      <c r="D1397" s="14" t="s">
        <v>44</v>
      </c>
      <c r="E1397" s="15"/>
      <c r="F1397" s="15"/>
      <c r="G1397" s="15"/>
      <c r="H1397" s="16" t="s">
        <v>2525</v>
      </c>
      <c r="I1397" s="16" t="s">
        <v>3322</v>
      </c>
      <c r="J1397" s="159" t="s">
        <v>2602</v>
      </c>
      <c r="K1397" s="15"/>
      <c r="L1397" s="15"/>
      <c r="M1397" s="15"/>
      <c r="N1397" s="12" t="s">
        <v>3046</v>
      </c>
    </row>
    <row r="1398" ht="80.1" customHeight="1" spans="1:14">
      <c r="A1398" s="11">
        <f t="shared" si="22"/>
        <v>582</v>
      </c>
      <c r="B1398" s="12" t="s">
        <v>3318</v>
      </c>
      <c r="C1398" s="12" t="s">
        <v>3323</v>
      </c>
      <c r="D1398" s="14" t="s">
        <v>44</v>
      </c>
      <c r="E1398" s="15"/>
      <c r="F1398" s="15"/>
      <c r="G1398" s="15"/>
      <c r="H1398" s="16" t="s">
        <v>2525</v>
      </c>
      <c r="I1398" s="16" t="s">
        <v>3324</v>
      </c>
      <c r="J1398" s="159" t="s">
        <v>2602</v>
      </c>
      <c r="K1398" s="15"/>
      <c r="L1398" s="15"/>
      <c r="M1398" s="15"/>
      <c r="N1398" s="12" t="s">
        <v>3046</v>
      </c>
    </row>
    <row r="1399" ht="80.1" customHeight="1" spans="1:14">
      <c r="A1399" s="11">
        <f t="shared" si="22"/>
        <v>582</v>
      </c>
      <c r="B1399" s="12" t="s">
        <v>3318</v>
      </c>
      <c r="C1399" s="12" t="s">
        <v>3325</v>
      </c>
      <c r="D1399" s="14" t="s">
        <v>44</v>
      </c>
      <c r="E1399" s="15"/>
      <c r="F1399" s="15"/>
      <c r="G1399" s="15"/>
      <c r="H1399" s="16" t="s">
        <v>2525</v>
      </c>
      <c r="I1399" s="16" t="s">
        <v>3326</v>
      </c>
      <c r="J1399" s="159" t="s">
        <v>2602</v>
      </c>
      <c r="K1399" s="15"/>
      <c r="L1399" s="15"/>
      <c r="M1399" s="15"/>
      <c r="N1399" s="12" t="s">
        <v>3327</v>
      </c>
    </row>
    <row r="1400" ht="80.1" customHeight="1" spans="1:14">
      <c r="A1400" s="11">
        <f t="shared" si="22"/>
        <v>582</v>
      </c>
      <c r="B1400" s="12" t="s">
        <v>3318</v>
      </c>
      <c r="C1400" s="12" t="s">
        <v>3328</v>
      </c>
      <c r="D1400" s="14" t="s">
        <v>44</v>
      </c>
      <c r="E1400" s="15"/>
      <c r="F1400" s="15"/>
      <c r="G1400" s="15"/>
      <c r="H1400" s="16" t="s">
        <v>2525</v>
      </c>
      <c r="I1400" s="16" t="s">
        <v>3329</v>
      </c>
      <c r="J1400" s="159" t="s">
        <v>2602</v>
      </c>
      <c r="K1400" s="15"/>
      <c r="L1400" s="15"/>
      <c r="M1400" s="15"/>
      <c r="N1400" s="12" t="s">
        <v>3327</v>
      </c>
    </row>
    <row r="1401" ht="80.1" customHeight="1" spans="1:14">
      <c r="A1401" s="11">
        <f t="shared" si="22"/>
        <v>582</v>
      </c>
      <c r="B1401" s="12" t="s">
        <v>3318</v>
      </c>
      <c r="C1401" s="12" t="s">
        <v>3330</v>
      </c>
      <c r="D1401" s="14" t="s">
        <v>44</v>
      </c>
      <c r="E1401" s="15"/>
      <c r="F1401" s="15"/>
      <c r="G1401" s="15"/>
      <c r="H1401" s="16" t="s">
        <v>2525</v>
      </c>
      <c r="I1401" s="16" t="s">
        <v>3331</v>
      </c>
      <c r="J1401" s="159" t="s">
        <v>2602</v>
      </c>
      <c r="K1401" s="15"/>
      <c r="L1401" s="15"/>
      <c r="M1401" s="15"/>
      <c r="N1401" s="12" t="s">
        <v>3046</v>
      </c>
    </row>
    <row r="1402" ht="80.1" customHeight="1" spans="1:14">
      <c r="A1402" s="11">
        <f t="shared" si="22"/>
        <v>582</v>
      </c>
      <c r="B1402" s="12" t="s">
        <v>3318</v>
      </c>
      <c r="C1402" s="12" t="s">
        <v>3332</v>
      </c>
      <c r="D1402" s="14" t="s">
        <v>44</v>
      </c>
      <c r="E1402" s="15"/>
      <c r="F1402" s="15"/>
      <c r="G1402" s="15"/>
      <c r="H1402" s="16" t="s">
        <v>2525</v>
      </c>
      <c r="I1402" s="16" t="s">
        <v>3333</v>
      </c>
      <c r="J1402" s="159" t="s">
        <v>2602</v>
      </c>
      <c r="K1402" s="15"/>
      <c r="L1402" s="15"/>
      <c r="M1402" s="15"/>
      <c r="N1402" s="12" t="s">
        <v>3327</v>
      </c>
    </row>
    <row r="1403" ht="80.1" customHeight="1" spans="1:14">
      <c r="A1403" s="11">
        <f t="shared" si="22"/>
        <v>582</v>
      </c>
      <c r="B1403" s="12" t="s">
        <v>3318</v>
      </c>
      <c r="C1403" s="12" t="s">
        <v>3334</v>
      </c>
      <c r="D1403" s="14" t="s">
        <v>44</v>
      </c>
      <c r="E1403" s="15"/>
      <c r="F1403" s="15"/>
      <c r="G1403" s="15"/>
      <c r="H1403" s="16" t="s">
        <v>2525</v>
      </c>
      <c r="I1403" s="16" t="s">
        <v>3335</v>
      </c>
      <c r="J1403" s="159" t="s">
        <v>2602</v>
      </c>
      <c r="K1403" s="15"/>
      <c r="L1403" s="15"/>
      <c r="M1403" s="15"/>
      <c r="N1403" s="12" t="s">
        <v>3327</v>
      </c>
    </row>
    <row r="1404" ht="80.1" customHeight="1" spans="1:14">
      <c r="A1404" s="11">
        <f t="shared" si="22"/>
        <v>582</v>
      </c>
      <c r="B1404" s="12" t="s">
        <v>3318</v>
      </c>
      <c r="C1404" s="12" t="s">
        <v>3336</v>
      </c>
      <c r="D1404" s="14" t="s">
        <v>44</v>
      </c>
      <c r="E1404" s="15"/>
      <c r="F1404" s="15"/>
      <c r="G1404" s="15"/>
      <c r="H1404" s="16" t="s">
        <v>2525</v>
      </c>
      <c r="I1404" s="16" t="s">
        <v>3337</v>
      </c>
      <c r="J1404" s="159" t="s">
        <v>2602</v>
      </c>
      <c r="K1404" s="15"/>
      <c r="L1404" s="15"/>
      <c r="M1404" s="15"/>
      <c r="N1404" s="12" t="s">
        <v>3327</v>
      </c>
    </row>
    <row r="1405" ht="80.1" customHeight="1" spans="1:14">
      <c r="A1405" s="11">
        <f t="shared" si="22"/>
        <v>582</v>
      </c>
      <c r="B1405" s="12" t="s">
        <v>3318</v>
      </c>
      <c r="C1405" s="12" t="s">
        <v>3338</v>
      </c>
      <c r="D1405" s="14" t="s">
        <v>44</v>
      </c>
      <c r="E1405" s="15"/>
      <c r="F1405" s="15"/>
      <c r="G1405" s="15"/>
      <c r="H1405" s="16" t="s">
        <v>2525</v>
      </c>
      <c r="I1405" s="16" t="s">
        <v>3339</v>
      </c>
      <c r="J1405" s="159" t="s">
        <v>2602</v>
      </c>
      <c r="K1405" s="15"/>
      <c r="L1405" s="15"/>
      <c r="M1405" s="15"/>
      <c r="N1405" s="12" t="s">
        <v>3327</v>
      </c>
    </row>
    <row r="1406" ht="80.1" customHeight="1" spans="1:14">
      <c r="A1406" s="11">
        <f t="shared" si="22"/>
        <v>582</v>
      </c>
      <c r="B1406" s="12" t="s">
        <v>3318</v>
      </c>
      <c r="C1406" s="12" t="s">
        <v>3340</v>
      </c>
      <c r="D1406" s="14" t="s">
        <v>44</v>
      </c>
      <c r="E1406" s="15"/>
      <c r="F1406" s="15"/>
      <c r="G1406" s="15"/>
      <c r="H1406" s="16" t="s">
        <v>2525</v>
      </c>
      <c r="I1406" s="16" t="s">
        <v>3341</v>
      </c>
      <c r="J1406" s="159" t="s">
        <v>2602</v>
      </c>
      <c r="K1406" s="15"/>
      <c r="L1406" s="15"/>
      <c r="M1406" s="15"/>
      <c r="N1406" s="12" t="s">
        <v>3046</v>
      </c>
    </row>
    <row r="1407" ht="80.1" customHeight="1" spans="1:14">
      <c r="A1407" s="11">
        <f t="shared" si="22"/>
        <v>583</v>
      </c>
      <c r="B1407" s="12" t="s">
        <v>3342</v>
      </c>
      <c r="C1407" s="12" t="s">
        <v>3343</v>
      </c>
      <c r="D1407" s="14" t="s">
        <v>44</v>
      </c>
      <c r="E1407" s="15"/>
      <c r="F1407" s="15"/>
      <c r="G1407" s="15"/>
      <c r="H1407" s="16" t="s">
        <v>2525</v>
      </c>
      <c r="I1407" s="16" t="s">
        <v>3344</v>
      </c>
      <c r="J1407" s="159" t="s">
        <v>2602</v>
      </c>
      <c r="K1407" s="15"/>
      <c r="L1407" s="15"/>
      <c r="M1407" s="15"/>
      <c r="N1407" s="12" t="s">
        <v>3327</v>
      </c>
    </row>
    <row r="1408" ht="80.1" customHeight="1" spans="1:14">
      <c r="A1408" s="11">
        <f t="shared" si="22"/>
        <v>583</v>
      </c>
      <c r="B1408" s="12" t="s">
        <v>3342</v>
      </c>
      <c r="C1408" s="12" t="s">
        <v>3345</v>
      </c>
      <c r="D1408" s="14" t="s">
        <v>44</v>
      </c>
      <c r="E1408" s="15"/>
      <c r="F1408" s="15"/>
      <c r="G1408" s="15"/>
      <c r="H1408" s="16" t="s">
        <v>2525</v>
      </c>
      <c r="I1408" s="16" t="s">
        <v>3346</v>
      </c>
      <c r="J1408" s="159" t="s">
        <v>2602</v>
      </c>
      <c r="K1408" s="15"/>
      <c r="L1408" s="15"/>
      <c r="M1408" s="15"/>
      <c r="N1408" s="12" t="s">
        <v>3046</v>
      </c>
    </row>
    <row r="1409" ht="80.1" customHeight="1" spans="1:14">
      <c r="A1409" s="11">
        <f t="shared" si="22"/>
        <v>583</v>
      </c>
      <c r="B1409" s="12" t="s">
        <v>3342</v>
      </c>
      <c r="C1409" s="12" t="s">
        <v>3347</v>
      </c>
      <c r="D1409" s="14" t="s">
        <v>44</v>
      </c>
      <c r="E1409" s="15"/>
      <c r="F1409" s="15"/>
      <c r="G1409" s="15"/>
      <c r="H1409" s="16" t="s">
        <v>2525</v>
      </c>
      <c r="I1409" s="16" t="s">
        <v>3348</v>
      </c>
      <c r="J1409" s="159" t="s">
        <v>2602</v>
      </c>
      <c r="K1409" s="15"/>
      <c r="L1409" s="15"/>
      <c r="M1409" s="15"/>
      <c r="N1409" s="12" t="s">
        <v>3327</v>
      </c>
    </row>
    <row r="1410" ht="80.1" customHeight="1" spans="1:14">
      <c r="A1410" s="11">
        <f t="shared" si="22"/>
        <v>583</v>
      </c>
      <c r="B1410" s="12" t="s">
        <v>3342</v>
      </c>
      <c r="C1410" s="12" t="s">
        <v>3349</v>
      </c>
      <c r="D1410" s="14" t="s">
        <v>44</v>
      </c>
      <c r="E1410" s="15"/>
      <c r="F1410" s="15"/>
      <c r="G1410" s="15"/>
      <c r="H1410" s="16" t="s">
        <v>2525</v>
      </c>
      <c r="I1410" s="16" t="s">
        <v>3350</v>
      </c>
      <c r="J1410" s="159" t="s">
        <v>2602</v>
      </c>
      <c r="K1410" s="15"/>
      <c r="L1410" s="15"/>
      <c r="M1410" s="15"/>
      <c r="N1410" s="12" t="s">
        <v>3046</v>
      </c>
    </row>
    <row r="1411" ht="80.1" customHeight="1" spans="1:14">
      <c r="A1411" s="11">
        <f t="shared" si="22"/>
        <v>583</v>
      </c>
      <c r="B1411" s="12" t="s">
        <v>3342</v>
      </c>
      <c r="C1411" s="12" t="s">
        <v>3351</v>
      </c>
      <c r="D1411" s="14" t="s">
        <v>44</v>
      </c>
      <c r="E1411" s="15"/>
      <c r="F1411" s="15"/>
      <c r="G1411" s="15"/>
      <c r="H1411" s="16" t="s">
        <v>2525</v>
      </c>
      <c r="I1411" s="16" t="s">
        <v>3352</v>
      </c>
      <c r="J1411" s="159" t="s">
        <v>2602</v>
      </c>
      <c r="K1411" s="15"/>
      <c r="L1411" s="15"/>
      <c r="M1411" s="15"/>
      <c r="N1411" s="12" t="s">
        <v>3046</v>
      </c>
    </row>
    <row r="1412" ht="80.1" customHeight="1" spans="1:14">
      <c r="A1412" s="11">
        <f t="shared" si="22"/>
        <v>583</v>
      </c>
      <c r="B1412" s="12" t="s">
        <v>3342</v>
      </c>
      <c r="C1412" s="12" t="s">
        <v>3353</v>
      </c>
      <c r="D1412" s="14" t="s">
        <v>44</v>
      </c>
      <c r="E1412" s="15"/>
      <c r="F1412" s="15"/>
      <c r="G1412" s="15"/>
      <c r="H1412" s="16" t="s">
        <v>2525</v>
      </c>
      <c r="I1412" s="16" t="s">
        <v>3354</v>
      </c>
      <c r="J1412" s="159" t="s">
        <v>2602</v>
      </c>
      <c r="K1412" s="15"/>
      <c r="L1412" s="15"/>
      <c r="M1412" s="15"/>
      <c r="N1412" s="12" t="s">
        <v>3327</v>
      </c>
    </row>
    <row r="1413" ht="80.1" customHeight="1" spans="1:14">
      <c r="A1413" s="11">
        <f t="shared" si="22"/>
        <v>583</v>
      </c>
      <c r="B1413" s="12" t="s">
        <v>3342</v>
      </c>
      <c r="C1413" s="12" t="s">
        <v>3355</v>
      </c>
      <c r="D1413" s="14" t="s">
        <v>44</v>
      </c>
      <c r="E1413" s="15"/>
      <c r="F1413" s="15"/>
      <c r="G1413" s="15"/>
      <c r="H1413" s="16" t="s">
        <v>2525</v>
      </c>
      <c r="I1413" s="16" t="s">
        <v>3356</v>
      </c>
      <c r="J1413" s="159" t="s">
        <v>2602</v>
      </c>
      <c r="K1413" s="15"/>
      <c r="L1413" s="15"/>
      <c r="M1413" s="15"/>
      <c r="N1413" s="12" t="s">
        <v>3046</v>
      </c>
    </row>
    <row r="1414" ht="80.1" customHeight="1" spans="1:14">
      <c r="A1414" s="11">
        <f t="shared" si="22"/>
        <v>583</v>
      </c>
      <c r="B1414" s="12" t="s">
        <v>3342</v>
      </c>
      <c r="C1414" s="12" t="s">
        <v>3357</v>
      </c>
      <c r="D1414" s="14" t="s">
        <v>44</v>
      </c>
      <c r="E1414" s="15"/>
      <c r="F1414" s="15"/>
      <c r="G1414" s="15"/>
      <c r="H1414" s="16" t="s">
        <v>2525</v>
      </c>
      <c r="I1414" s="16" t="s">
        <v>3358</v>
      </c>
      <c r="J1414" s="159" t="s">
        <v>2602</v>
      </c>
      <c r="K1414" s="15"/>
      <c r="L1414" s="15"/>
      <c r="M1414" s="15"/>
      <c r="N1414" s="12" t="s">
        <v>3327</v>
      </c>
    </row>
    <row r="1415" ht="80.1" customHeight="1" spans="1:14">
      <c r="A1415" s="11">
        <f t="shared" si="22"/>
        <v>584</v>
      </c>
      <c r="B1415" s="12" t="s">
        <v>3359</v>
      </c>
      <c r="C1415" s="12" t="s">
        <v>3360</v>
      </c>
      <c r="D1415" s="14" t="s">
        <v>44</v>
      </c>
      <c r="E1415" s="15"/>
      <c r="F1415" s="15"/>
      <c r="G1415" s="15"/>
      <c r="H1415" s="16" t="s">
        <v>2525</v>
      </c>
      <c r="I1415" s="16" t="s">
        <v>3361</v>
      </c>
      <c r="J1415" s="159" t="s">
        <v>2602</v>
      </c>
      <c r="K1415" s="15"/>
      <c r="L1415" s="15"/>
      <c r="M1415" s="15"/>
      <c r="N1415" s="12" t="s">
        <v>3046</v>
      </c>
    </row>
    <row r="1416" ht="80.1" customHeight="1" spans="1:14">
      <c r="A1416" s="11">
        <f t="shared" si="22"/>
        <v>584</v>
      </c>
      <c r="B1416" s="12" t="s">
        <v>3359</v>
      </c>
      <c r="C1416" s="12" t="s">
        <v>3362</v>
      </c>
      <c r="D1416" s="14" t="s">
        <v>44</v>
      </c>
      <c r="E1416" s="15"/>
      <c r="F1416" s="15"/>
      <c r="G1416" s="15"/>
      <c r="H1416" s="16" t="s">
        <v>2525</v>
      </c>
      <c r="I1416" s="16" t="s">
        <v>3363</v>
      </c>
      <c r="J1416" s="159" t="s">
        <v>2602</v>
      </c>
      <c r="K1416" s="15"/>
      <c r="L1416" s="15"/>
      <c r="M1416" s="15"/>
      <c r="N1416" s="12" t="s">
        <v>3046</v>
      </c>
    </row>
    <row r="1417" ht="80.1" customHeight="1" spans="1:14">
      <c r="A1417" s="11">
        <f t="shared" si="22"/>
        <v>584</v>
      </c>
      <c r="B1417" s="12" t="s">
        <v>3359</v>
      </c>
      <c r="C1417" s="12" t="s">
        <v>3364</v>
      </c>
      <c r="D1417" s="14" t="s">
        <v>44</v>
      </c>
      <c r="E1417" s="15"/>
      <c r="F1417" s="15"/>
      <c r="G1417" s="15"/>
      <c r="H1417" s="16" t="s">
        <v>2525</v>
      </c>
      <c r="I1417" s="16" t="s">
        <v>3365</v>
      </c>
      <c r="J1417" s="159" t="s">
        <v>2602</v>
      </c>
      <c r="K1417" s="15"/>
      <c r="L1417" s="15"/>
      <c r="M1417" s="15"/>
      <c r="N1417" s="12" t="s">
        <v>3046</v>
      </c>
    </row>
    <row r="1418" ht="80.1" customHeight="1" spans="1:14">
      <c r="A1418" s="11">
        <f t="shared" si="22"/>
        <v>584</v>
      </c>
      <c r="B1418" s="12" t="s">
        <v>3359</v>
      </c>
      <c r="C1418" s="12" t="s">
        <v>3366</v>
      </c>
      <c r="D1418" s="14" t="s">
        <v>44</v>
      </c>
      <c r="E1418" s="15"/>
      <c r="F1418" s="15"/>
      <c r="G1418" s="15"/>
      <c r="H1418" s="16" t="s">
        <v>2525</v>
      </c>
      <c r="I1418" s="16" t="s">
        <v>3367</v>
      </c>
      <c r="J1418" s="159" t="s">
        <v>2602</v>
      </c>
      <c r="K1418" s="15"/>
      <c r="L1418" s="15"/>
      <c r="M1418" s="15"/>
      <c r="N1418" s="12" t="s">
        <v>3046</v>
      </c>
    </row>
    <row r="1419" ht="80.1" customHeight="1" spans="1:14">
      <c r="A1419" s="11">
        <f t="shared" si="22"/>
        <v>584</v>
      </c>
      <c r="B1419" s="12" t="s">
        <v>3359</v>
      </c>
      <c r="C1419" s="12" t="s">
        <v>3368</v>
      </c>
      <c r="D1419" s="14" t="s">
        <v>44</v>
      </c>
      <c r="E1419" s="15"/>
      <c r="F1419" s="15"/>
      <c r="G1419" s="15"/>
      <c r="H1419" s="16" t="s">
        <v>2525</v>
      </c>
      <c r="I1419" s="16" t="s">
        <v>3369</v>
      </c>
      <c r="J1419" s="159" t="s">
        <v>2602</v>
      </c>
      <c r="K1419" s="15"/>
      <c r="L1419" s="15"/>
      <c r="M1419" s="15"/>
      <c r="N1419" s="12" t="s">
        <v>3046</v>
      </c>
    </row>
    <row r="1420" ht="80.1" customHeight="1" spans="1:14">
      <c r="A1420" s="11">
        <f t="shared" si="22"/>
        <v>584</v>
      </c>
      <c r="B1420" s="12" t="s">
        <v>3359</v>
      </c>
      <c r="C1420" s="12" t="s">
        <v>3370</v>
      </c>
      <c r="D1420" s="14" t="s">
        <v>44</v>
      </c>
      <c r="E1420" s="15"/>
      <c r="F1420" s="15"/>
      <c r="G1420" s="15"/>
      <c r="H1420" s="16" t="s">
        <v>2525</v>
      </c>
      <c r="I1420" s="16" t="s">
        <v>3371</v>
      </c>
      <c r="J1420" s="159" t="s">
        <v>2602</v>
      </c>
      <c r="K1420" s="15"/>
      <c r="L1420" s="15"/>
      <c r="M1420" s="15"/>
      <c r="N1420" s="12" t="s">
        <v>3046</v>
      </c>
    </row>
    <row r="1421" ht="80.1" customHeight="1" spans="1:14">
      <c r="A1421" s="11">
        <f t="shared" si="22"/>
        <v>584</v>
      </c>
      <c r="B1421" s="12" t="s">
        <v>3359</v>
      </c>
      <c r="C1421" s="12" t="s">
        <v>3372</v>
      </c>
      <c r="D1421" s="14" t="s">
        <v>44</v>
      </c>
      <c r="E1421" s="15"/>
      <c r="F1421" s="15"/>
      <c r="G1421" s="15"/>
      <c r="H1421" s="16" t="s">
        <v>2525</v>
      </c>
      <c r="I1421" s="16" t="s">
        <v>3373</v>
      </c>
      <c r="J1421" s="159" t="s">
        <v>2602</v>
      </c>
      <c r="K1421" s="15"/>
      <c r="L1421" s="15"/>
      <c r="M1421" s="15"/>
      <c r="N1421" s="12" t="s">
        <v>3046</v>
      </c>
    </row>
    <row r="1422" ht="80.1" customHeight="1" spans="1:14">
      <c r="A1422" s="11">
        <f t="shared" si="22"/>
        <v>585</v>
      </c>
      <c r="B1422" s="12" t="s">
        <v>3374</v>
      </c>
      <c r="C1422" s="12" t="s">
        <v>3375</v>
      </c>
      <c r="D1422" s="14" t="s">
        <v>44</v>
      </c>
      <c r="E1422" s="15"/>
      <c r="F1422" s="15"/>
      <c r="G1422" s="15"/>
      <c r="H1422" s="16" t="s">
        <v>2525</v>
      </c>
      <c r="I1422" s="16" t="s">
        <v>3376</v>
      </c>
      <c r="J1422" s="159" t="s">
        <v>2602</v>
      </c>
      <c r="K1422" s="15"/>
      <c r="L1422" s="15"/>
      <c r="M1422" s="15"/>
      <c r="N1422" s="12" t="s">
        <v>3046</v>
      </c>
    </row>
    <row r="1423" ht="80.1" customHeight="1" spans="1:14">
      <c r="A1423" s="11">
        <f t="shared" si="22"/>
        <v>586</v>
      </c>
      <c r="B1423" s="12" t="s">
        <v>1658</v>
      </c>
      <c r="C1423" s="12" t="s">
        <v>3377</v>
      </c>
      <c r="D1423" s="14" t="s">
        <v>44</v>
      </c>
      <c r="E1423" s="15"/>
      <c r="F1423" s="15"/>
      <c r="G1423" s="15"/>
      <c r="H1423" s="16" t="s">
        <v>2525</v>
      </c>
      <c r="I1423" s="16" t="s">
        <v>3378</v>
      </c>
      <c r="J1423" s="159" t="s">
        <v>2602</v>
      </c>
      <c r="K1423" s="15"/>
      <c r="L1423" s="15"/>
      <c r="M1423" s="15"/>
      <c r="N1423" s="12"/>
    </row>
    <row r="1424" ht="80.1" customHeight="1" spans="1:14">
      <c r="A1424" s="11">
        <f t="shared" si="22"/>
        <v>586</v>
      </c>
      <c r="B1424" s="12" t="s">
        <v>1658</v>
      </c>
      <c r="C1424" s="12" t="s">
        <v>3379</v>
      </c>
      <c r="D1424" s="14" t="s">
        <v>44</v>
      </c>
      <c r="E1424" s="15"/>
      <c r="F1424" s="15"/>
      <c r="G1424" s="15"/>
      <c r="H1424" s="16" t="s">
        <v>2525</v>
      </c>
      <c r="I1424" s="16" t="s">
        <v>3380</v>
      </c>
      <c r="J1424" s="159" t="s">
        <v>2602</v>
      </c>
      <c r="K1424" s="15"/>
      <c r="L1424" s="15"/>
      <c r="M1424" s="15"/>
      <c r="N1424" s="12" t="s">
        <v>3046</v>
      </c>
    </row>
    <row r="1425" ht="80.1" customHeight="1" spans="1:14">
      <c r="A1425" s="11">
        <f t="shared" si="22"/>
        <v>587</v>
      </c>
      <c r="B1425" s="12" t="s">
        <v>1892</v>
      </c>
      <c r="C1425" s="12" t="s">
        <v>3381</v>
      </c>
      <c r="D1425" s="14" t="s">
        <v>44</v>
      </c>
      <c r="E1425" s="15"/>
      <c r="F1425" s="15"/>
      <c r="G1425" s="15"/>
      <c r="H1425" s="16" t="s">
        <v>2525</v>
      </c>
      <c r="I1425" s="16" t="s">
        <v>3382</v>
      </c>
      <c r="J1425" s="159" t="s">
        <v>2602</v>
      </c>
      <c r="K1425" s="15"/>
      <c r="L1425" s="15"/>
      <c r="M1425" s="15"/>
      <c r="N1425" s="12" t="s">
        <v>3327</v>
      </c>
    </row>
    <row r="1426" ht="80.1" customHeight="1" spans="1:14">
      <c r="A1426" s="11">
        <f t="shared" si="22"/>
        <v>587</v>
      </c>
      <c r="B1426" s="12" t="s">
        <v>1892</v>
      </c>
      <c r="C1426" s="12" t="s">
        <v>3383</v>
      </c>
      <c r="D1426" s="14" t="s">
        <v>44</v>
      </c>
      <c r="E1426" s="15"/>
      <c r="F1426" s="15"/>
      <c r="G1426" s="15"/>
      <c r="H1426" s="16" t="s">
        <v>2525</v>
      </c>
      <c r="I1426" s="16" t="s">
        <v>3384</v>
      </c>
      <c r="J1426" s="159" t="s">
        <v>2602</v>
      </c>
      <c r="K1426" s="15"/>
      <c r="L1426" s="15"/>
      <c r="M1426" s="15"/>
      <c r="N1426" s="12" t="s">
        <v>3046</v>
      </c>
    </row>
    <row r="1427" ht="80.1" customHeight="1" spans="1:14">
      <c r="A1427" s="11">
        <f t="shared" si="22"/>
        <v>587</v>
      </c>
      <c r="B1427" s="12" t="s">
        <v>1892</v>
      </c>
      <c r="C1427" s="12" t="s">
        <v>3385</v>
      </c>
      <c r="D1427" s="14" t="s">
        <v>44</v>
      </c>
      <c r="E1427" s="15"/>
      <c r="F1427" s="15"/>
      <c r="G1427" s="15"/>
      <c r="H1427" s="16" t="s">
        <v>2525</v>
      </c>
      <c r="I1427" s="16" t="s">
        <v>3386</v>
      </c>
      <c r="J1427" s="159" t="s">
        <v>2602</v>
      </c>
      <c r="K1427" s="15"/>
      <c r="L1427" s="15"/>
      <c r="M1427" s="15"/>
      <c r="N1427" s="12" t="s">
        <v>3046</v>
      </c>
    </row>
    <row r="1428" ht="80.1" customHeight="1" spans="1:14">
      <c r="A1428" s="11">
        <f t="shared" si="22"/>
        <v>587</v>
      </c>
      <c r="B1428" s="12" t="s">
        <v>1892</v>
      </c>
      <c r="C1428" s="12" t="s">
        <v>3387</v>
      </c>
      <c r="D1428" s="14" t="s">
        <v>44</v>
      </c>
      <c r="E1428" s="15"/>
      <c r="F1428" s="15"/>
      <c r="G1428" s="15"/>
      <c r="H1428" s="16" t="s">
        <v>2525</v>
      </c>
      <c r="I1428" s="16" t="s">
        <v>3388</v>
      </c>
      <c r="J1428" s="159" t="s">
        <v>2602</v>
      </c>
      <c r="K1428" s="15"/>
      <c r="L1428" s="15"/>
      <c r="M1428" s="15"/>
      <c r="N1428" s="12" t="s">
        <v>3327</v>
      </c>
    </row>
    <row r="1429" ht="80.1" customHeight="1" spans="1:14">
      <c r="A1429" s="11">
        <f t="shared" si="22"/>
        <v>587</v>
      </c>
      <c r="B1429" s="12" t="s">
        <v>1892</v>
      </c>
      <c r="C1429" s="12" t="s">
        <v>3389</v>
      </c>
      <c r="D1429" s="14" t="s">
        <v>44</v>
      </c>
      <c r="E1429" s="15"/>
      <c r="F1429" s="15"/>
      <c r="G1429" s="15"/>
      <c r="H1429" s="16" t="s">
        <v>2525</v>
      </c>
      <c r="I1429" s="16" t="s">
        <v>3390</v>
      </c>
      <c r="J1429" s="159" t="s">
        <v>2602</v>
      </c>
      <c r="K1429" s="15"/>
      <c r="L1429" s="15"/>
      <c r="M1429" s="15"/>
      <c r="N1429" s="12" t="s">
        <v>3327</v>
      </c>
    </row>
    <row r="1430" ht="80.1" customHeight="1" spans="1:14">
      <c r="A1430" s="11">
        <f t="shared" si="22"/>
        <v>588</v>
      </c>
      <c r="B1430" s="12" t="s">
        <v>3391</v>
      </c>
      <c r="C1430" s="12" t="s">
        <v>3392</v>
      </c>
      <c r="D1430" s="14" t="s">
        <v>44</v>
      </c>
      <c r="E1430" s="15"/>
      <c r="F1430" s="15"/>
      <c r="G1430" s="15"/>
      <c r="H1430" s="16" t="s">
        <v>2525</v>
      </c>
      <c r="I1430" s="16" t="s">
        <v>3393</v>
      </c>
      <c r="J1430" s="159" t="s">
        <v>2602</v>
      </c>
      <c r="K1430" s="15"/>
      <c r="L1430" s="15"/>
      <c r="M1430" s="15"/>
      <c r="N1430" s="12" t="s">
        <v>3046</v>
      </c>
    </row>
    <row r="1431" ht="80.1" customHeight="1" spans="1:14">
      <c r="A1431" s="11">
        <f t="shared" si="22"/>
        <v>588</v>
      </c>
      <c r="B1431" s="12" t="s">
        <v>3391</v>
      </c>
      <c r="C1431" s="12" t="s">
        <v>3394</v>
      </c>
      <c r="D1431" s="14" t="s">
        <v>44</v>
      </c>
      <c r="E1431" s="15"/>
      <c r="F1431" s="15"/>
      <c r="G1431" s="15"/>
      <c r="H1431" s="16" t="s">
        <v>2525</v>
      </c>
      <c r="I1431" s="16" t="s">
        <v>3395</v>
      </c>
      <c r="J1431" s="159" t="s">
        <v>2602</v>
      </c>
      <c r="K1431" s="15"/>
      <c r="L1431" s="15"/>
      <c r="M1431" s="15"/>
      <c r="N1431" s="12" t="s">
        <v>3046</v>
      </c>
    </row>
    <row r="1432" ht="80.1" customHeight="1" spans="1:14">
      <c r="A1432" s="11">
        <f t="shared" si="22"/>
        <v>588</v>
      </c>
      <c r="B1432" s="12" t="s">
        <v>3391</v>
      </c>
      <c r="C1432" s="12" t="s">
        <v>3396</v>
      </c>
      <c r="D1432" s="14" t="s">
        <v>44</v>
      </c>
      <c r="E1432" s="15"/>
      <c r="F1432" s="15"/>
      <c r="G1432" s="15"/>
      <c r="H1432" s="16" t="s">
        <v>2525</v>
      </c>
      <c r="I1432" s="16" t="s">
        <v>3397</v>
      </c>
      <c r="J1432" s="159" t="s">
        <v>2602</v>
      </c>
      <c r="K1432" s="15"/>
      <c r="L1432" s="15"/>
      <c r="M1432" s="15"/>
      <c r="N1432" s="12" t="s">
        <v>3046</v>
      </c>
    </row>
    <row r="1433" ht="80.1" customHeight="1" spans="1:14">
      <c r="A1433" s="11">
        <f t="shared" si="22"/>
        <v>589</v>
      </c>
      <c r="B1433" s="12" t="s">
        <v>3398</v>
      </c>
      <c r="C1433" s="12" t="s">
        <v>3399</v>
      </c>
      <c r="D1433" s="14" t="s">
        <v>44</v>
      </c>
      <c r="E1433" s="15"/>
      <c r="F1433" s="15"/>
      <c r="G1433" s="15"/>
      <c r="H1433" s="16" t="s">
        <v>2525</v>
      </c>
      <c r="I1433" s="16" t="s">
        <v>3400</v>
      </c>
      <c r="J1433" s="159" t="s">
        <v>2602</v>
      </c>
      <c r="K1433" s="15"/>
      <c r="L1433" s="15"/>
      <c r="M1433" s="15"/>
      <c r="N1433" s="12" t="s">
        <v>3046</v>
      </c>
    </row>
    <row r="1434" ht="80.1" customHeight="1" spans="1:14">
      <c r="A1434" s="11">
        <f t="shared" si="22"/>
        <v>589</v>
      </c>
      <c r="B1434" s="12" t="s">
        <v>3398</v>
      </c>
      <c r="C1434" s="12" t="s">
        <v>3401</v>
      </c>
      <c r="D1434" s="14" t="s">
        <v>44</v>
      </c>
      <c r="E1434" s="15"/>
      <c r="F1434" s="15"/>
      <c r="G1434" s="15"/>
      <c r="H1434" s="16" t="s">
        <v>2525</v>
      </c>
      <c r="I1434" s="16" t="s">
        <v>3402</v>
      </c>
      <c r="J1434" s="159" t="s">
        <v>2602</v>
      </c>
      <c r="K1434" s="15"/>
      <c r="L1434" s="15"/>
      <c r="M1434" s="15"/>
      <c r="N1434" s="12" t="s">
        <v>3046</v>
      </c>
    </row>
    <row r="1435" ht="80.1" customHeight="1" spans="1:14">
      <c r="A1435" s="11">
        <f t="shared" si="22"/>
        <v>589</v>
      </c>
      <c r="B1435" s="12" t="s">
        <v>3398</v>
      </c>
      <c r="C1435" s="12" t="s">
        <v>3403</v>
      </c>
      <c r="D1435" s="14" t="s">
        <v>44</v>
      </c>
      <c r="E1435" s="15"/>
      <c r="F1435" s="15"/>
      <c r="G1435" s="15"/>
      <c r="H1435" s="16" t="s">
        <v>2525</v>
      </c>
      <c r="I1435" s="16" t="s">
        <v>3404</v>
      </c>
      <c r="J1435" s="159" t="s">
        <v>2602</v>
      </c>
      <c r="K1435" s="15"/>
      <c r="L1435" s="15"/>
      <c r="M1435" s="15"/>
      <c r="N1435" s="12" t="s">
        <v>3046</v>
      </c>
    </row>
    <row r="1436" ht="80.1" customHeight="1" spans="1:14">
      <c r="A1436" s="11">
        <f t="shared" si="22"/>
        <v>589</v>
      </c>
      <c r="B1436" s="12" t="s">
        <v>3398</v>
      </c>
      <c r="C1436" s="12" t="s">
        <v>3405</v>
      </c>
      <c r="D1436" s="14" t="s">
        <v>44</v>
      </c>
      <c r="E1436" s="15"/>
      <c r="F1436" s="15"/>
      <c r="G1436" s="15"/>
      <c r="H1436" s="16" t="s">
        <v>2525</v>
      </c>
      <c r="I1436" s="16" t="s">
        <v>3406</v>
      </c>
      <c r="J1436" s="159" t="s">
        <v>2602</v>
      </c>
      <c r="K1436" s="15"/>
      <c r="L1436" s="15"/>
      <c r="M1436" s="15"/>
      <c r="N1436" s="12" t="s">
        <v>3327</v>
      </c>
    </row>
    <row r="1437" ht="80.1" customHeight="1" spans="1:14">
      <c r="A1437" s="11">
        <f t="shared" si="22"/>
        <v>589</v>
      </c>
      <c r="B1437" s="12" t="s">
        <v>3398</v>
      </c>
      <c r="C1437" s="12" t="s">
        <v>3407</v>
      </c>
      <c r="D1437" s="14" t="s">
        <v>44</v>
      </c>
      <c r="E1437" s="15"/>
      <c r="F1437" s="15"/>
      <c r="G1437" s="15"/>
      <c r="H1437" s="16" t="s">
        <v>2525</v>
      </c>
      <c r="I1437" s="16" t="s">
        <v>3408</v>
      </c>
      <c r="J1437" s="159" t="s">
        <v>2602</v>
      </c>
      <c r="K1437" s="15"/>
      <c r="L1437" s="15"/>
      <c r="M1437" s="15"/>
      <c r="N1437" s="12" t="s">
        <v>3046</v>
      </c>
    </row>
    <row r="1438" ht="80.1" customHeight="1" spans="1:14">
      <c r="A1438" s="11">
        <f t="shared" si="22"/>
        <v>589</v>
      </c>
      <c r="B1438" s="12" t="s">
        <v>3398</v>
      </c>
      <c r="C1438" s="12" t="s">
        <v>3409</v>
      </c>
      <c r="D1438" s="14" t="s">
        <v>44</v>
      </c>
      <c r="E1438" s="15"/>
      <c r="F1438" s="15"/>
      <c r="G1438" s="15"/>
      <c r="H1438" s="16" t="s">
        <v>2525</v>
      </c>
      <c r="I1438" s="16" t="s">
        <v>3410</v>
      </c>
      <c r="J1438" s="159" t="s">
        <v>2602</v>
      </c>
      <c r="K1438" s="15"/>
      <c r="L1438" s="15"/>
      <c r="M1438" s="15"/>
      <c r="N1438" s="12" t="s">
        <v>3046</v>
      </c>
    </row>
    <row r="1439" ht="80.1" customHeight="1" spans="1:14">
      <c r="A1439" s="11">
        <f t="shared" si="22"/>
        <v>589</v>
      </c>
      <c r="B1439" s="12" t="s">
        <v>3398</v>
      </c>
      <c r="C1439" s="12" t="s">
        <v>3411</v>
      </c>
      <c r="D1439" s="14" t="s">
        <v>44</v>
      </c>
      <c r="E1439" s="15"/>
      <c r="F1439" s="15"/>
      <c r="G1439" s="15"/>
      <c r="H1439" s="16" t="s">
        <v>2525</v>
      </c>
      <c r="I1439" s="16" t="s">
        <v>3412</v>
      </c>
      <c r="J1439" s="159" t="s">
        <v>2602</v>
      </c>
      <c r="K1439" s="15"/>
      <c r="L1439" s="15"/>
      <c r="M1439" s="15"/>
      <c r="N1439" s="12" t="s">
        <v>3327</v>
      </c>
    </row>
    <row r="1440" ht="80.1" customHeight="1" spans="1:14">
      <c r="A1440" s="11">
        <f t="shared" si="22"/>
        <v>589</v>
      </c>
      <c r="B1440" s="12" t="s">
        <v>3398</v>
      </c>
      <c r="C1440" s="12" t="s">
        <v>3413</v>
      </c>
      <c r="D1440" s="14" t="s">
        <v>44</v>
      </c>
      <c r="E1440" s="15"/>
      <c r="F1440" s="15"/>
      <c r="G1440" s="15"/>
      <c r="H1440" s="16" t="s">
        <v>2525</v>
      </c>
      <c r="I1440" s="16" t="s">
        <v>3414</v>
      </c>
      <c r="J1440" s="159" t="s">
        <v>2602</v>
      </c>
      <c r="K1440" s="15"/>
      <c r="L1440" s="15"/>
      <c r="M1440" s="15"/>
      <c r="N1440" s="12" t="s">
        <v>3327</v>
      </c>
    </row>
    <row r="1441" ht="80.1" customHeight="1" spans="1:14">
      <c r="A1441" s="11">
        <f t="shared" si="22"/>
        <v>589</v>
      </c>
      <c r="B1441" s="12" t="s">
        <v>3398</v>
      </c>
      <c r="C1441" s="12" t="s">
        <v>3415</v>
      </c>
      <c r="D1441" s="14" t="s">
        <v>44</v>
      </c>
      <c r="E1441" s="15"/>
      <c r="F1441" s="15"/>
      <c r="G1441" s="15"/>
      <c r="H1441" s="16" t="s">
        <v>2525</v>
      </c>
      <c r="I1441" s="16" t="s">
        <v>3416</v>
      </c>
      <c r="J1441" s="159" t="s">
        <v>2602</v>
      </c>
      <c r="K1441" s="15"/>
      <c r="L1441" s="15"/>
      <c r="M1441" s="15"/>
      <c r="N1441" s="12" t="s">
        <v>3046</v>
      </c>
    </row>
    <row r="1442" ht="80.1" customHeight="1" spans="1:14">
      <c r="A1442" s="11">
        <f t="shared" si="22"/>
        <v>589</v>
      </c>
      <c r="B1442" s="12" t="s">
        <v>3398</v>
      </c>
      <c r="C1442" s="12" t="s">
        <v>3417</v>
      </c>
      <c r="D1442" s="14" t="s">
        <v>44</v>
      </c>
      <c r="E1442" s="15"/>
      <c r="F1442" s="15"/>
      <c r="G1442" s="15"/>
      <c r="H1442" s="16" t="s">
        <v>2525</v>
      </c>
      <c r="I1442" s="16" t="s">
        <v>3418</v>
      </c>
      <c r="J1442" s="159" t="s">
        <v>2602</v>
      </c>
      <c r="K1442" s="15"/>
      <c r="L1442" s="15"/>
      <c r="M1442" s="15"/>
      <c r="N1442" s="12" t="s">
        <v>3046</v>
      </c>
    </row>
    <row r="1443" ht="80.1" customHeight="1" spans="1:14">
      <c r="A1443" s="11">
        <f t="shared" si="22"/>
        <v>589</v>
      </c>
      <c r="B1443" s="12" t="s">
        <v>3398</v>
      </c>
      <c r="C1443" s="12" t="s">
        <v>3419</v>
      </c>
      <c r="D1443" s="14" t="s">
        <v>44</v>
      </c>
      <c r="E1443" s="15"/>
      <c r="F1443" s="15"/>
      <c r="G1443" s="15"/>
      <c r="H1443" s="16" t="s">
        <v>2525</v>
      </c>
      <c r="I1443" s="16" t="s">
        <v>3420</v>
      </c>
      <c r="J1443" s="159" t="s">
        <v>2602</v>
      </c>
      <c r="K1443" s="15"/>
      <c r="L1443" s="15"/>
      <c r="M1443" s="15"/>
      <c r="N1443" s="12" t="s">
        <v>3046</v>
      </c>
    </row>
    <row r="1444" ht="80.1" customHeight="1" spans="1:14">
      <c r="A1444" s="11">
        <f t="shared" si="22"/>
        <v>589</v>
      </c>
      <c r="B1444" s="12" t="s">
        <v>3398</v>
      </c>
      <c r="C1444" s="12" t="s">
        <v>3421</v>
      </c>
      <c r="D1444" s="14" t="s">
        <v>44</v>
      </c>
      <c r="E1444" s="15"/>
      <c r="F1444" s="15"/>
      <c r="G1444" s="15"/>
      <c r="H1444" s="16" t="s">
        <v>2525</v>
      </c>
      <c r="I1444" s="16" t="s">
        <v>3422</v>
      </c>
      <c r="J1444" s="159" t="s">
        <v>2602</v>
      </c>
      <c r="K1444" s="15"/>
      <c r="L1444" s="15"/>
      <c r="M1444" s="15"/>
      <c r="N1444" s="12" t="s">
        <v>3046</v>
      </c>
    </row>
    <row r="1445" ht="80.1" customHeight="1" spans="1:14">
      <c r="A1445" s="11">
        <f t="shared" si="22"/>
        <v>589</v>
      </c>
      <c r="B1445" s="12" t="s">
        <v>3398</v>
      </c>
      <c r="C1445" s="12" t="s">
        <v>3423</v>
      </c>
      <c r="D1445" s="14" t="s">
        <v>44</v>
      </c>
      <c r="E1445" s="15"/>
      <c r="F1445" s="15"/>
      <c r="G1445" s="15"/>
      <c r="H1445" s="16" t="s">
        <v>2525</v>
      </c>
      <c r="I1445" s="16" t="s">
        <v>3424</v>
      </c>
      <c r="J1445" s="159" t="s">
        <v>2602</v>
      </c>
      <c r="K1445" s="15"/>
      <c r="L1445" s="15"/>
      <c r="M1445" s="15"/>
      <c r="N1445" s="12" t="s">
        <v>3327</v>
      </c>
    </row>
    <row r="1446" ht="80.1" customHeight="1" spans="1:14">
      <c r="A1446" s="11">
        <f t="shared" si="22"/>
        <v>590</v>
      </c>
      <c r="B1446" s="12" t="s">
        <v>3425</v>
      </c>
      <c r="C1446" s="12" t="s">
        <v>3426</v>
      </c>
      <c r="D1446" s="14" t="s">
        <v>44</v>
      </c>
      <c r="E1446" s="15"/>
      <c r="F1446" s="15"/>
      <c r="G1446" s="15"/>
      <c r="H1446" s="16" t="s">
        <v>2525</v>
      </c>
      <c r="I1446" s="16" t="s">
        <v>3427</v>
      </c>
      <c r="J1446" s="159" t="s">
        <v>2602</v>
      </c>
      <c r="K1446" s="15"/>
      <c r="L1446" s="15"/>
      <c r="M1446" s="15"/>
      <c r="N1446" s="12" t="s">
        <v>3327</v>
      </c>
    </row>
    <row r="1447" ht="80.1" customHeight="1" spans="1:14">
      <c r="A1447" s="11">
        <f t="shared" si="22"/>
        <v>591</v>
      </c>
      <c r="B1447" s="12" t="s">
        <v>3428</v>
      </c>
      <c r="C1447" s="12" t="s">
        <v>3429</v>
      </c>
      <c r="D1447" s="14" t="s">
        <v>44</v>
      </c>
      <c r="E1447" s="15"/>
      <c r="F1447" s="15"/>
      <c r="G1447" s="15"/>
      <c r="H1447" s="16" t="s">
        <v>2525</v>
      </c>
      <c r="I1447" s="16" t="s">
        <v>3430</v>
      </c>
      <c r="J1447" s="159" t="s">
        <v>2602</v>
      </c>
      <c r="K1447" s="15"/>
      <c r="L1447" s="15"/>
      <c r="M1447" s="15"/>
      <c r="N1447" s="12" t="s">
        <v>3327</v>
      </c>
    </row>
    <row r="1448" ht="80.1" customHeight="1" spans="1:14">
      <c r="A1448" s="11">
        <f t="shared" si="22"/>
        <v>591</v>
      </c>
      <c r="B1448" s="12" t="s">
        <v>3428</v>
      </c>
      <c r="C1448" s="12" t="s">
        <v>3431</v>
      </c>
      <c r="D1448" s="14" t="s">
        <v>44</v>
      </c>
      <c r="E1448" s="15"/>
      <c r="F1448" s="15"/>
      <c r="G1448" s="15"/>
      <c r="H1448" s="16" t="s">
        <v>2525</v>
      </c>
      <c r="I1448" s="16" t="s">
        <v>3432</v>
      </c>
      <c r="J1448" s="159" t="s">
        <v>2602</v>
      </c>
      <c r="K1448" s="15"/>
      <c r="L1448" s="15"/>
      <c r="M1448" s="15"/>
      <c r="N1448" s="12" t="s">
        <v>3046</v>
      </c>
    </row>
    <row r="1449" ht="80.1" customHeight="1" spans="1:14">
      <c r="A1449" s="11">
        <f t="shared" si="22"/>
        <v>591</v>
      </c>
      <c r="B1449" s="12" t="s">
        <v>3428</v>
      </c>
      <c r="C1449" s="12" t="s">
        <v>3433</v>
      </c>
      <c r="D1449" s="14" t="s">
        <v>44</v>
      </c>
      <c r="E1449" s="15"/>
      <c r="F1449" s="15"/>
      <c r="G1449" s="15"/>
      <c r="H1449" s="16" t="s">
        <v>2525</v>
      </c>
      <c r="I1449" s="16" t="s">
        <v>3434</v>
      </c>
      <c r="J1449" s="159" t="s">
        <v>2602</v>
      </c>
      <c r="K1449" s="15"/>
      <c r="L1449" s="15"/>
      <c r="M1449" s="15"/>
      <c r="N1449" s="12" t="s">
        <v>3046</v>
      </c>
    </row>
    <row r="1450" ht="80.1" customHeight="1" spans="1:14">
      <c r="A1450" s="11">
        <f t="shared" si="22"/>
        <v>592</v>
      </c>
      <c r="B1450" s="12" t="s">
        <v>3435</v>
      </c>
      <c r="C1450" s="12" t="s">
        <v>3436</v>
      </c>
      <c r="D1450" s="14" t="s">
        <v>44</v>
      </c>
      <c r="E1450" s="15"/>
      <c r="F1450" s="15"/>
      <c r="G1450" s="15"/>
      <c r="H1450" s="16" t="s">
        <v>2525</v>
      </c>
      <c r="I1450" s="16" t="s">
        <v>3437</v>
      </c>
      <c r="J1450" s="159" t="s">
        <v>2602</v>
      </c>
      <c r="K1450" s="15"/>
      <c r="L1450" s="15"/>
      <c r="M1450" s="15"/>
      <c r="N1450" s="12" t="s">
        <v>3327</v>
      </c>
    </row>
    <row r="1451" ht="80.1" customHeight="1" spans="1:14">
      <c r="A1451" s="11">
        <f t="shared" si="22"/>
        <v>592</v>
      </c>
      <c r="B1451" s="12" t="s">
        <v>3435</v>
      </c>
      <c r="C1451" s="12" t="s">
        <v>3438</v>
      </c>
      <c r="D1451" s="14" t="s">
        <v>44</v>
      </c>
      <c r="E1451" s="15"/>
      <c r="F1451" s="15"/>
      <c r="G1451" s="15"/>
      <c r="H1451" s="16" t="s">
        <v>2525</v>
      </c>
      <c r="I1451" s="16" t="s">
        <v>3439</v>
      </c>
      <c r="J1451" s="159" t="s">
        <v>2602</v>
      </c>
      <c r="K1451" s="15"/>
      <c r="L1451" s="15"/>
      <c r="M1451" s="15"/>
      <c r="N1451" s="12" t="s">
        <v>3046</v>
      </c>
    </row>
    <row r="1452" ht="80.1" customHeight="1" spans="1:14">
      <c r="A1452" s="11">
        <f t="shared" si="22"/>
        <v>593</v>
      </c>
      <c r="B1452" s="12" t="s">
        <v>3440</v>
      </c>
      <c r="C1452" s="174" t="s">
        <v>3441</v>
      </c>
      <c r="D1452" s="14" t="s">
        <v>44</v>
      </c>
      <c r="E1452" s="15"/>
      <c r="F1452" s="15"/>
      <c r="G1452" s="15"/>
      <c r="H1452" s="16" t="s">
        <v>2525</v>
      </c>
      <c r="I1452" s="175" t="s">
        <v>3442</v>
      </c>
      <c r="J1452" s="159" t="s">
        <v>2602</v>
      </c>
      <c r="K1452" s="15"/>
      <c r="L1452" s="15"/>
      <c r="M1452" s="15"/>
      <c r="N1452" s="12" t="s">
        <v>3046</v>
      </c>
    </row>
    <row r="1453" ht="80.1" customHeight="1" spans="1:14">
      <c r="A1453" s="11">
        <f t="shared" si="22"/>
        <v>594</v>
      </c>
      <c r="B1453" s="12" t="s">
        <v>3443</v>
      </c>
      <c r="C1453" s="12" t="s">
        <v>3444</v>
      </c>
      <c r="D1453" s="14" t="s">
        <v>44</v>
      </c>
      <c r="E1453" s="15"/>
      <c r="F1453" s="15"/>
      <c r="G1453" s="15"/>
      <c r="H1453" s="16" t="s">
        <v>2525</v>
      </c>
      <c r="I1453" s="16" t="s">
        <v>3445</v>
      </c>
      <c r="J1453" s="159" t="s">
        <v>2602</v>
      </c>
      <c r="K1453" s="15"/>
      <c r="L1453" s="15"/>
      <c r="M1453" s="15"/>
      <c r="N1453" s="12" t="s">
        <v>3327</v>
      </c>
    </row>
    <row r="1454" ht="80.1" customHeight="1" spans="1:14">
      <c r="A1454" s="11">
        <f t="shared" si="22"/>
        <v>594</v>
      </c>
      <c r="B1454" s="12" t="s">
        <v>3443</v>
      </c>
      <c r="C1454" s="12" t="s">
        <v>3446</v>
      </c>
      <c r="D1454" s="14" t="s">
        <v>44</v>
      </c>
      <c r="E1454" s="15"/>
      <c r="F1454" s="15"/>
      <c r="G1454" s="15"/>
      <c r="H1454" s="16" t="s">
        <v>2525</v>
      </c>
      <c r="I1454" s="16" t="s">
        <v>3447</v>
      </c>
      <c r="J1454" s="159" t="s">
        <v>2602</v>
      </c>
      <c r="K1454" s="15"/>
      <c r="L1454" s="15"/>
      <c r="M1454" s="15"/>
      <c r="N1454" s="12" t="s">
        <v>3327</v>
      </c>
    </row>
    <row r="1455" ht="80.1" customHeight="1" spans="1:14">
      <c r="A1455" s="11">
        <f t="shared" si="22"/>
        <v>594</v>
      </c>
      <c r="B1455" s="12" t="s">
        <v>3443</v>
      </c>
      <c r="C1455" s="12" t="s">
        <v>3448</v>
      </c>
      <c r="D1455" s="14" t="s">
        <v>44</v>
      </c>
      <c r="E1455" s="15"/>
      <c r="F1455" s="15"/>
      <c r="G1455" s="15"/>
      <c r="H1455" s="16" t="s">
        <v>2525</v>
      </c>
      <c r="I1455" s="16" t="s">
        <v>3449</v>
      </c>
      <c r="J1455" s="159" t="s">
        <v>2602</v>
      </c>
      <c r="K1455" s="15"/>
      <c r="L1455" s="15"/>
      <c r="M1455" s="15"/>
      <c r="N1455" s="12" t="s">
        <v>3327</v>
      </c>
    </row>
    <row r="1456" ht="80.1" customHeight="1" spans="1:14">
      <c r="A1456" s="11">
        <f t="shared" si="22"/>
        <v>594</v>
      </c>
      <c r="B1456" s="12" t="s">
        <v>3443</v>
      </c>
      <c r="C1456" s="12" t="s">
        <v>3450</v>
      </c>
      <c r="D1456" s="14" t="s">
        <v>44</v>
      </c>
      <c r="E1456" s="15"/>
      <c r="F1456" s="15"/>
      <c r="G1456" s="15"/>
      <c r="H1456" s="16" t="s">
        <v>2525</v>
      </c>
      <c r="I1456" s="16" t="s">
        <v>3451</v>
      </c>
      <c r="J1456" s="159" t="s">
        <v>2602</v>
      </c>
      <c r="K1456" s="15"/>
      <c r="L1456" s="15"/>
      <c r="M1456" s="15"/>
      <c r="N1456" s="12" t="s">
        <v>3046</v>
      </c>
    </row>
    <row r="1457" ht="80.1" customHeight="1" spans="1:14">
      <c r="A1457" s="11">
        <f t="shared" si="22"/>
        <v>595</v>
      </c>
      <c r="B1457" s="12" t="s">
        <v>3452</v>
      </c>
      <c r="C1457" s="12" t="s">
        <v>3453</v>
      </c>
      <c r="D1457" s="14" t="s">
        <v>44</v>
      </c>
      <c r="E1457" s="15"/>
      <c r="F1457" s="15"/>
      <c r="G1457" s="15"/>
      <c r="H1457" s="16" t="s">
        <v>2525</v>
      </c>
      <c r="I1457" s="16" t="s">
        <v>3454</v>
      </c>
      <c r="J1457" s="159" t="s">
        <v>2602</v>
      </c>
      <c r="K1457" s="15"/>
      <c r="L1457" s="15"/>
      <c r="M1457" s="15"/>
      <c r="N1457" s="12" t="s">
        <v>3327</v>
      </c>
    </row>
    <row r="1458" ht="80.1" customHeight="1" spans="1:14">
      <c r="A1458" s="11">
        <f t="shared" ref="A1458:A1521" si="23">IF(B1458=B1457,A1457,A1457+1)</f>
        <v>595</v>
      </c>
      <c r="B1458" s="12" t="s">
        <v>3452</v>
      </c>
      <c r="C1458" s="12" t="s">
        <v>3455</v>
      </c>
      <c r="D1458" s="14" t="s">
        <v>44</v>
      </c>
      <c r="E1458" s="15"/>
      <c r="F1458" s="15"/>
      <c r="G1458" s="15"/>
      <c r="H1458" s="16" t="s">
        <v>2525</v>
      </c>
      <c r="I1458" s="16" t="s">
        <v>3456</v>
      </c>
      <c r="J1458" s="159" t="s">
        <v>2602</v>
      </c>
      <c r="K1458" s="15"/>
      <c r="L1458" s="15"/>
      <c r="M1458" s="15"/>
      <c r="N1458" s="12" t="s">
        <v>3327</v>
      </c>
    </row>
    <row r="1459" ht="80.1" customHeight="1" spans="1:14">
      <c r="A1459" s="11">
        <f t="shared" si="23"/>
        <v>596</v>
      </c>
      <c r="B1459" s="12" t="s">
        <v>3457</v>
      </c>
      <c r="C1459" s="12"/>
      <c r="D1459" s="14" t="s">
        <v>44</v>
      </c>
      <c r="E1459" s="15"/>
      <c r="F1459" s="15"/>
      <c r="G1459" s="15"/>
      <c r="H1459" s="16" t="s">
        <v>2525</v>
      </c>
      <c r="I1459" s="16" t="s">
        <v>3458</v>
      </c>
      <c r="J1459" s="159" t="s">
        <v>2602</v>
      </c>
      <c r="K1459" s="15"/>
      <c r="L1459" s="15"/>
      <c r="M1459" s="15"/>
      <c r="N1459" s="12"/>
    </row>
    <row r="1460" ht="80.1" customHeight="1" spans="1:14">
      <c r="A1460" s="11">
        <f t="shared" si="23"/>
        <v>597</v>
      </c>
      <c r="B1460" s="12" t="s">
        <v>3459</v>
      </c>
      <c r="C1460" s="12" t="s">
        <v>3460</v>
      </c>
      <c r="D1460" s="14" t="s">
        <v>44</v>
      </c>
      <c r="E1460" s="15"/>
      <c r="F1460" s="15"/>
      <c r="G1460" s="15"/>
      <c r="H1460" s="16" t="s">
        <v>2525</v>
      </c>
      <c r="I1460" s="16" t="s">
        <v>3461</v>
      </c>
      <c r="J1460" s="159" t="s">
        <v>2602</v>
      </c>
      <c r="K1460" s="15"/>
      <c r="L1460" s="15"/>
      <c r="M1460" s="15"/>
      <c r="N1460" s="12" t="s">
        <v>3046</v>
      </c>
    </row>
    <row r="1461" ht="80.1" customHeight="1" spans="1:14">
      <c r="A1461" s="11">
        <f t="shared" si="23"/>
        <v>597</v>
      </c>
      <c r="B1461" s="12" t="s">
        <v>3459</v>
      </c>
      <c r="C1461" s="12" t="s">
        <v>3462</v>
      </c>
      <c r="D1461" s="14" t="s">
        <v>44</v>
      </c>
      <c r="E1461" s="15"/>
      <c r="F1461" s="15"/>
      <c r="G1461" s="15"/>
      <c r="H1461" s="16" t="s">
        <v>2525</v>
      </c>
      <c r="I1461" s="16" t="s">
        <v>3463</v>
      </c>
      <c r="J1461" s="159" t="s">
        <v>2602</v>
      </c>
      <c r="K1461" s="15"/>
      <c r="L1461" s="15"/>
      <c r="M1461" s="15"/>
      <c r="N1461" s="12" t="s">
        <v>3046</v>
      </c>
    </row>
    <row r="1462" ht="80.1" customHeight="1" spans="1:14">
      <c r="A1462" s="11">
        <f t="shared" si="23"/>
        <v>598</v>
      </c>
      <c r="B1462" s="12" t="s">
        <v>3464</v>
      </c>
      <c r="C1462" s="12" t="s">
        <v>3465</v>
      </c>
      <c r="D1462" s="14" t="s">
        <v>44</v>
      </c>
      <c r="E1462" s="15"/>
      <c r="F1462" s="15"/>
      <c r="G1462" s="15"/>
      <c r="H1462" s="16" t="s">
        <v>2525</v>
      </c>
      <c r="I1462" s="16" t="s">
        <v>3466</v>
      </c>
      <c r="J1462" s="159" t="s">
        <v>2602</v>
      </c>
      <c r="K1462" s="15"/>
      <c r="L1462" s="15"/>
      <c r="M1462" s="15"/>
      <c r="N1462" s="12" t="s">
        <v>3046</v>
      </c>
    </row>
    <row r="1463" ht="80.1" customHeight="1" spans="1:14">
      <c r="A1463" s="11">
        <f t="shared" si="23"/>
        <v>598</v>
      </c>
      <c r="B1463" s="12" t="s">
        <v>3464</v>
      </c>
      <c r="C1463" s="12" t="s">
        <v>3467</v>
      </c>
      <c r="D1463" s="14" t="s">
        <v>44</v>
      </c>
      <c r="E1463" s="15"/>
      <c r="F1463" s="15"/>
      <c r="G1463" s="15"/>
      <c r="H1463" s="16" t="s">
        <v>2525</v>
      </c>
      <c r="I1463" s="16" t="s">
        <v>3468</v>
      </c>
      <c r="J1463" s="159" t="s">
        <v>2602</v>
      </c>
      <c r="K1463" s="15"/>
      <c r="L1463" s="15"/>
      <c r="M1463" s="15"/>
      <c r="N1463" s="12" t="s">
        <v>3046</v>
      </c>
    </row>
    <row r="1464" ht="80.1" customHeight="1" spans="1:14">
      <c r="A1464" s="11">
        <f t="shared" si="23"/>
        <v>598</v>
      </c>
      <c r="B1464" s="12" t="s">
        <v>3464</v>
      </c>
      <c r="C1464" s="12" t="s">
        <v>3469</v>
      </c>
      <c r="D1464" s="14" t="s">
        <v>44</v>
      </c>
      <c r="E1464" s="15"/>
      <c r="F1464" s="15"/>
      <c r="G1464" s="15"/>
      <c r="H1464" s="16" t="s">
        <v>2525</v>
      </c>
      <c r="I1464" s="16" t="s">
        <v>3470</v>
      </c>
      <c r="J1464" s="159" t="s">
        <v>2602</v>
      </c>
      <c r="K1464" s="15"/>
      <c r="L1464" s="15"/>
      <c r="M1464" s="15"/>
      <c r="N1464" s="12" t="s">
        <v>3046</v>
      </c>
    </row>
    <row r="1465" ht="80.1" customHeight="1" spans="1:14">
      <c r="A1465" s="11">
        <f t="shared" si="23"/>
        <v>598</v>
      </c>
      <c r="B1465" s="12" t="s">
        <v>3464</v>
      </c>
      <c r="C1465" s="12" t="s">
        <v>3471</v>
      </c>
      <c r="D1465" s="14" t="s">
        <v>44</v>
      </c>
      <c r="E1465" s="15"/>
      <c r="F1465" s="15"/>
      <c r="G1465" s="15"/>
      <c r="H1465" s="16" t="s">
        <v>2525</v>
      </c>
      <c r="I1465" s="16" t="s">
        <v>3472</v>
      </c>
      <c r="J1465" s="159" t="s">
        <v>2602</v>
      </c>
      <c r="K1465" s="15"/>
      <c r="L1465" s="15"/>
      <c r="M1465" s="15"/>
      <c r="N1465" s="12" t="s">
        <v>3046</v>
      </c>
    </row>
    <row r="1466" ht="80.1" customHeight="1" spans="1:14">
      <c r="A1466" s="11">
        <f t="shared" si="23"/>
        <v>598</v>
      </c>
      <c r="B1466" s="12" t="s">
        <v>3464</v>
      </c>
      <c r="C1466" s="12" t="s">
        <v>3473</v>
      </c>
      <c r="D1466" s="14" t="s">
        <v>44</v>
      </c>
      <c r="E1466" s="15"/>
      <c r="F1466" s="15"/>
      <c r="G1466" s="15"/>
      <c r="H1466" s="16" t="s">
        <v>2525</v>
      </c>
      <c r="I1466" s="16" t="s">
        <v>3474</v>
      </c>
      <c r="J1466" s="159" t="s">
        <v>2602</v>
      </c>
      <c r="K1466" s="15"/>
      <c r="L1466" s="15"/>
      <c r="M1466" s="15"/>
      <c r="N1466" s="12" t="s">
        <v>3046</v>
      </c>
    </row>
    <row r="1467" ht="80.1" customHeight="1" spans="1:14">
      <c r="A1467" s="11">
        <f t="shared" si="23"/>
        <v>598</v>
      </c>
      <c r="B1467" s="12" t="s">
        <v>3464</v>
      </c>
      <c r="C1467" s="12" t="s">
        <v>3475</v>
      </c>
      <c r="D1467" s="14" t="s">
        <v>44</v>
      </c>
      <c r="E1467" s="15"/>
      <c r="F1467" s="15"/>
      <c r="G1467" s="15"/>
      <c r="H1467" s="16" t="s">
        <v>2525</v>
      </c>
      <c r="I1467" s="16" t="s">
        <v>3476</v>
      </c>
      <c r="J1467" s="159" t="s">
        <v>2602</v>
      </c>
      <c r="K1467" s="15"/>
      <c r="L1467" s="15"/>
      <c r="M1467" s="15"/>
      <c r="N1467" s="12" t="s">
        <v>3046</v>
      </c>
    </row>
    <row r="1468" ht="80.1" customHeight="1" spans="1:14">
      <c r="A1468" s="11">
        <f t="shared" si="23"/>
        <v>598</v>
      </c>
      <c r="B1468" s="12" t="s">
        <v>3464</v>
      </c>
      <c r="C1468" s="12" t="s">
        <v>3477</v>
      </c>
      <c r="D1468" s="14" t="s">
        <v>44</v>
      </c>
      <c r="E1468" s="15"/>
      <c r="F1468" s="15"/>
      <c r="G1468" s="15"/>
      <c r="H1468" s="16" t="s">
        <v>2525</v>
      </c>
      <c r="I1468" s="16" t="s">
        <v>3478</v>
      </c>
      <c r="J1468" s="159" t="s">
        <v>2602</v>
      </c>
      <c r="K1468" s="15"/>
      <c r="L1468" s="15"/>
      <c r="M1468" s="15"/>
      <c r="N1468" s="12" t="s">
        <v>3327</v>
      </c>
    </row>
    <row r="1469" ht="80.1" customHeight="1" spans="1:14">
      <c r="A1469" s="11">
        <f t="shared" si="23"/>
        <v>598</v>
      </c>
      <c r="B1469" s="12" t="s">
        <v>3464</v>
      </c>
      <c r="C1469" s="12" t="s">
        <v>3479</v>
      </c>
      <c r="D1469" s="14" t="s">
        <v>44</v>
      </c>
      <c r="E1469" s="15"/>
      <c r="F1469" s="15"/>
      <c r="G1469" s="15"/>
      <c r="H1469" s="16" t="s">
        <v>2525</v>
      </c>
      <c r="I1469" s="16" t="s">
        <v>3480</v>
      </c>
      <c r="J1469" s="159" t="s">
        <v>2602</v>
      </c>
      <c r="K1469" s="15"/>
      <c r="L1469" s="15"/>
      <c r="M1469" s="15"/>
      <c r="N1469" s="12" t="s">
        <v>3046</v>
      </c>
    </row>
    <row r="1470" ht="80.1" customHeight="1" spans="1:14">
      <c r="A1470" s="11">
        <f t="shared" si="23"/>
        <v>598</v>
      </c>
      <c r="B1470" s="12" t="s">
        <v>3464</v>
      </c>
      <c r="C1470" s="12" t="s">
        <v>3481</v>
      </c>
      <c r="D1470" s="14" t="s">
        <v>44</v>
      </c>
      <c r="E1470" s="15"/>
      <c r="F1470" s="15"/>
      <c r="G1470" s="15"/>
      <c r="H1470" s="16" t="s">
        <v>2525</v>
      </c>
      <c r="I1470" s="16" t="s">
        <v>3482</v>
      </c>
      <c r="J1470" s="159" t="s">
        <v>2602</v>
      </c>
      <c r="K1470" s="15"/>
      <c r="L1470" s="15"/>
      <c r="M1470" s="15"/>
      <c r="N1470" s="12" t="s">
        <v>3046</v>
      </c>
    </row>
    <row r="1471" ht="80.1" customHeight="1" spans="1:14">
      <c r="A1471" s="11">
        <f t="shared" si="23"/>
        <v>598</v>
      </c>
      <c r="B1471" s="12" t="s">
        <v>3464</v>
      </c>
      <c r="C1471" s="12" t="s">
        <v>3483</v>
      </c>
      <c r="D1471" s="14" t="s">
        <v>44</v>
      </c>
      <c r="E1471" s="15"/>
      <c r="F1471" s="15"/>
      <c r="G1471" s="15"/>
      <c r="H1471" s="16" t="s">
        <v>2525</v>
      </c>
      <c r="I1471" s="16" t="s">
        <v>3484</v>
      </c>
      <c r="J1471" s="159" t="s">
        <v>2602</v>
      </c>
      <c r="K1471" s="15"/>
      <c r="L1471" s="15"/>
      <c r="M1471" s="15"/>
      <c r="N1471" s="12" t="s">
        <v>3046</v>
      </c>
    </row>
    <row r="1472" ht="80.1" customHeight="1" spans="1:14">
      <c r="A1472" s="11">
        <f t="shared" si="23"/>
        <v>598</v>
      </c>
      <c r="B1472" s="12" t="s">
        <v>3464</v>
      </c>
      <c r="C1472" s="12" t="s">
        <v>3485</v>
      </c>
      <c r="D1472" s="14" t="s">
        <v>44</v>
      </c>
      <c r="E1472" s="15"/>
      <c r="F1472" s="15"/>
      <c r="G1472" s="15"/>
      <c r="H1472" s="16" t="s">
        <v>2525</v>
      </c>
      <c r="I1472" s="16" t="s">
        <v>3486</v>
      </c>
      <c r="J1472" s="159" t="s">
        <v>2602</v>
      </c>
      <c r="K1472" s="15"/>
      <c r="L1472" s="15"/>
      <c r="M1472" s="15"/>
      <c r="N1472" s="12" t="s">
        <v>3046</v>
      </c>
    </row>
    <row r="1473" ht="80.1" customHeight="1" spans="1:14">
      <c r="A1473" s="11">
        <f t="shared" si="23"/>
        <v>599</v>
      </c>
      <c r="B1473" s="12" t="s">
        <v>3487</v>
      </c>
      <c r="C1473" s="12" t="s">
        <v>3488</v>
      </c>
      <c r="D1473" s="14" t="s">
        <v>44</v>
      </c>
      <c r="E1473" s="15"/>
      <c r="F1473" s="15"/>
      <c r="G1473" s="15"/>
      <c r="H1473" s="16" t="s">
        <v>2525</v>
      </c>
      <c r="I1473" s="16" t="s">
        <v>3489</v>
      </c>
      <c r="J1473" s="159" t="s">
        <v>2602</v>
      </c>
      <c r="K1473" s="15"/>
      <c r="L1473" s="15"/>
      <c r="M1473" s="15"/>
      <c r="N1473" s="12" t="s">
        <v>3046</v>
      </c>
    </row>
    <row r="1474" ht="80.1" customHeight="1" spans="1:14">
      <c r="A1474" s="11">
        <f t="shared" si="23"/>
        <v>600</v>
      </c>
      <c r="B1474" s="12" t="s">
        <v>3490</v>
      </c>
      <c r="C1474" s="12" t="s">
        <v>3491</v>
      </c>
      <c r="D1474" s="14" t="s">
        <v>44</v>
      </c>
      <c r="E1474" s="15"/>
      <c r="F1474" s="15"/>
      <c r="G1474" s="15"/>
      <c r="H1474" s="16" t="s">
        <v>2525</v>
      </c>
      <c r="I1474" s="16" t="s">
        <v>3492</v>
      </c>
      <c r="J1474" s="159" t="s">
        <v>2602</v>
      </c>
      <c r="K1474" s="15"/>
      <c r="L1474" s="15"/>
      <c r="M1474" s="15"/>
      <c r="N1474" s="12" t="s">
        <v>3046</v>
      </c>
    </row>
    <row r="1475" ht="80.1" customHeight="1" spans="1:14">
      <c r="A1475" s="11">
        <f t="shared" si="23"/>
        <v>600</v>
      </c>
      <c r="B1475" s="12" t="s">
        <v>3490</v>
      </c>
      <c r="C1475" s="12" t="s">
        <v>3493</v>
      </c>
      <c r="D1475" s="14" t="s">
        <v>44</v>
      </c>
      <c r="E1475" s="15"/>
      <c r="F1475" s="15"/>
      <c r="G1475" s="15"/>
      <c r="H1475" s="16" t="s">
        <v>2525</v>
      </c>
      <c r="I1475" s="16" t="s">
        <v>3494</v>
      </c>
      <c r="J1475" s="159" t="s">
        <v>2602</v>
      </c>
      <c r="K1475" s="15"/>
      <c r="L1475" s="15"/>
      <c r="M1475" s="15"/>
      <c r="N1475" s="12" t="s">
        <v>3046</v>
      </c>
    </row>
    <row r="1476" ht="80.1" customHeight="1" spans="1:14">
      <c r="A1476" s="11">
        <f t="shared" si="23"/>
        <v>600</v>
      </c>
      <c r="B1476" s="12" t="s">
        <v>3490</v>
      </c>
      <c r="C1476" s="12" t="s">
        <v>3495</v>
      </c>
      <c r="D1476" s="14" t="s">
        <v>44</v>
      </c>
      <c r="E1476" s="15"/>
      <c r="F1476" s="15"/>
      <c r="G1476" s="15"/>
      <c r="H1476" s="16" t="s">
        <v>2525</v>
      </c>
      <c r="I1476" s="16" t="s">
        <v>3496</v>
      </c>
      <c r="J1476" s="159" t="s">
        <v>2602</v>
      </c>
      <c r="K1476" s="15"/>
      <c r="L1476" s="15"/>
      <c r="M1476" s="15"/>
      <c r="N1476" s="12" t="s">
        <v>3046</v>
      </c>
    </row>
    <row r="1477" ht="80.1" customHeight="1" spans="1:14">
      <c r="A1477" s="11">
        <f t="shared" si="23"/>
        <v>601</v>
      </c>
      <c r="B1477" s="12" t="s">
        <v>3497</v>
      </c>
      <c r="C1477" s="12" t="s">
        <v>3498</v>
      </c>
      <c r="D1477" s="14" t="s">
        <v>44</v>
      </c>
      <c r="E1477" s="15"/>
      <c r="F1477" s="15"/>
      <c r="G1477" s="15"/>
      <c r="H1477" s="16" t="s">
        <v>2525</v>
      </c>
      <c r="I1477" s="16" t="s">
        <v>3499</v>
      </c>
      <c r="J1477" s="159" t="s">
        <v>2602</v>
      </c>
      <c r="K1477" s="15"/>
      <c r="L1477" s="15"/>
      <c r="M1477" s="15"/>
      <c r="N1477" s="12" t="s">
        <v>3046</v>
      </c>
    </row>
    <row r="1478" ht="80.1" customHeight="1" spans="1:14">
      <c r="A1478" s="11">
        <f t="shared" si="23"/>
        <v>602</v>
      </c>
      <c r="B1478" s="12" t="s">
        <v>3500</v>
      </c>
      <c r="C1478" s="12" t="s">
        <v>3501</v>
      </c>
      <c r="D1478" s="14" t="s">
        <v>44</v>
      </c>
      <c r="E1478" s="15"/>
      <c r="F1478" s="15"/>
      <c r="G1478" s="15"/>
      <c r="H1478" s="16" t="s">
        <v>2525</v>
      </c>
      <c r="I1478" s="16" t="s">
        <v>3502</v>
      </c>
      <c r="J1478" s="159" t="s">
        <v>2602</v>
      </c>
      <c r="K1478" s="15"/>
      <c r="L1478" s="15"/>
      <c r="M1478" s="15"/>
      <c r="N1478" s="12" t="s">
        <v>3046</v>
      </c>
    </row>
    <row r="1479" ht="80.1" customHeight="1" spans="1:14">
      <c r="A1479" s="11">
        <f t="shared" si="23"/>
        <v>602</v>
      </c>
      <c r="B1479" s="12" t="s">
        <v>3500</v>
      </c>
      <c r="C1479" s="12" t="s">
        <v>3503</v>
      </c>
      <c r="D1479" s="14" t="s">
        <v>44</v>
      </c>
      <c r="E1479" s="15"/>
      <c r="F1479" s="15"/>
      <c r="G1479" s="15"/>
      <c r="H1479" s="16" t="s">
        <v>2525</v>
      </c>
      <c r="I1479" s="16" t="s">
        <v>3504</v>
      </c>
      <c r="J1479" s="159" t="s">
        <v>2602</v>
      </c>
      <c r="K1479" s="15"/>
      <c r="L1479" s="15"/>
      <c r="M1479" s="15"/>
      <c r="N1479" s="12" t="s">
        <v>3046</v>
      </c>
    </row>
    <row r="1480" ht="80.1" customHeight="1" spans="1:14">
      <c r="A1480" s="11">
        <f t="shared" si="23"/>
        <v>603</v>
      </c>
      <c r="B1480" s="12" t="s">
        <v>3505</v>
      </c>
      <c r="C1480" s="12" t="s">
        <v>3506</v>
      </c>
      <c r="D1480" s="14" t="s">
        <v>44</v>
      </c>
      <c r="E1480" s="15"/>
      <c r="F1480" s="15"/>
      <c r="G1480" s="15"/>
      <c r="H1480" s="16" t="s">
        <v>2525</v>
      </c>
      <c r="I1480" s="16" t="s">
        <v>3507</v>
      </c>
      <c r="J1480" s="159" t="s">
        <v>2602</v>
      </c>
      <c r="K1480" s="15"/>
      <c r="L1480" s="15"/>
      <c r="M1480" s="15"/>
      <c r="N1480" s="12" t="s">
        <v>3046</v>
      </c>
    </row>
    <row r="1481" ht="80.1" customHeight="1" spans="1:14">
      <c r="A1481" s="11">
        <f t="shared" si="23"/>
        <v>603</v>
      </c>
      <c r="B1481" s="12" t="s">
        <v>3505</v>
      </c>
      <c r="C1481" s="12" t="s">
        <v>3508</v>
      </c>
      <c r="D1481" s="14" t="s">
        <v>44</v>
      </c>
      <c r="E1481" s="15"/>
      <c r="F1481" s="15"/>
      <c r="G1481" s="15"/>
      <c r="H1481" s="16" t="s">
        <v>2525</v>
      </c>
      <c r="I1481" s="16" t="s">
        <v>3509</v>
      </c>
      <c r="J1481" s="159" t="s">
        <v>2602</v>
      </c>
      <c r="K1481" s="15"/>
      <c r="L1481" s="15"/>
      <c r="M1481" s="15"/>
      <c r="N1481" s="12" t="s">
        <v>3046</v>
      </c>
    </row>
    <row r="1482" ht="80.1" customHeight="1" spans="1:14">
      <c r="A1482" s="11">
        <f t="shared" si="23"/>
        <v>603</v>
      </c>
      <c r="B1482" s="12" t="s">
        <v>3505</v>
      </c>
      <c r="C1482" s="12" t="s">
        <v>3510</v>
      </c>
      <c r="D1482" s="14" t="s">
        <v>44</v>
      </c>
      <c r="E1482" s="15"/>
      <c r="F1482" s="15"/>
      <c r="G1482" s="15"/>
      <c r="H1482" s="16" t="s">
        <v>2525</v>
      </c>
      <c r="I1482" s="16" t="s">
        <v>3511</v>
      </c>
      <c r="J1482" s="159" t="s">
        <v>2602</v>
      </c>
      <c r="K1482" s="15"/>
      <c r="L1482" s="15"/>
      <c r="M1482" s="15"/>
      <c r="N1482" s="12" t="s">
        <v>3046</v>
      </c>
    </row>
    <row r="1483" ht="80.1" customHeight="1" spans="1:14">
      <c r="A1483" s="11">
        <f t="shared" si="23"/>
        <v>603</v>
      </c>
      <c r="B1483" s="12" t="s">
        <v>3505</v>
      </c>
      <c r="C1483" s="12" t="s">
        <v>3512</v>
      </c>
      <c r="D1483" s="14" t="s">
        <v>44</v>
      </c>
      <c r="E1483" s="15"/>
      <c r="F1483" s="15"/>
      <c r="G1483" s="15"/>
      <c r="H1483" s="16" t="s">
        <v>2525</v>
      </c>
      <c r="I1483" s="16" t="s">
        <v>3513</v>
      </c>
      <c r="J1483" s="159" t="s">
        <v>2602</v>
      </c>
      <c r="K1483" s="15"/>
      <c r="L1483" s="15"/>
      <c r="M1483" s="15"/>
      <c r="N1483" s="12" t="s">
        <v>3046</v>
      </c>
    </row>
    <row r="1484" ht="80.1" customHeight="1" spans="1:14">
      <c r="A1484" s="11">
        <f t="shared" si="23"/>
        <v>603</v>
      </c>
      <c r="B1484" s="12" t="s">
        <v>3505</v>
      </c>
      <c r="C1484" s="12" t="s">
        <v>3514</v>
      </c>
      <c r="D1484" s="14" t="s">
        <v>44</v>
      </c>
      <c r="E1484" s="15"/>
      <c r="F1484" s="15"/>
      <c r="G1484" s="15"/>
      <c r="H1484" s="16" t="s">
        <v>2525</v>
      </c>
      <c r="I1484" s="16" t="s">
        <v>3515</v>
      </c>
      <c r="J1484" s="159" t="s">
        <v>2602</v>
      </c>
      <c r="K1484" s="15"/>
      <c r="L1484" s="15"/>
      <c r="M1484" s="15"/>
      <c r="N1484" s="12" t="s">
        <v>3046</v>
      </c>
    </row>
    <row r="1485" ht="80.1" customHeight="1" spans="1:14">
      <c r="A1485" s="11">
        <f t="shared" si="23"/>
        <v>603</v>
      </c>
      <c r="B1485" s="12" t="s">
        <v>3505</v>
      </c>
      <c r="C1485" s="12" t="s">
        <v>3516</v>
      </c>
      <c r="D1485" s="14" t="s">
        <v>44</v>
      </c>
      <c r="E1485" s="15"/>
      <c r="F1485" s="15"/>
      <c r="G1485" s="15"/>
      <c r="H1485" s="16" t="s">
        <v>2525</v>
      </c>
      <c r="I1485" s="16" t="s">
        <v>3517</v>
      </c>
      <c r="J1485" s="159" t="s">
        <v>2602</v>
      </c>
      <c r="K1485" s="15"/>
      <c r="L1485" s="15"/>
      <c r="M1485" s="15"/>
      <c r="N1485" s="12" t="s">
        <v>3046</v>
      </c>
    </row>
    <row r="1486" ht="80.1" customHeight="1" spans="1:14">
      <c r="A1486" s="11">
        <f t="shared" si="23"/>
        <v>604</v>
      </c>
      <c r="B1486" s="12" t="s">
        <v>3518</v>
      </c>
      <c r="C1486" s="12" t="s">
        <v>3519</v>
      </c>
      <c r="D1486" s="14" t="s">
        <v>44</v>
      </c>
      <c r="E1486" s="15"/>
      <c r="F1486" s="15"/>
      <c r="G1486" s="15"/>
      <c r="H1486" s="16" t="s">
        <v>2525</v>
      </c>
      <c r="I1486" s="16" t="s">
        <v>3520</v>
      </c>
      <c r="J1486" s="159" t="s">
        <v>2602</v>
      </c>
      <c r="K1486" s="15"/>
      <c r="L1486" s="15"/>
      <c r="M1486" s="15"/>
      <c r="N1486" s="12" t="s">
        <v>3046</v>
      </c>
    </row>
    <row r="1487" ht="80.1" customHeight="1" spans="1:14">
      <c r="A1487" s="11">
        <f t="shared" si="23"/>
        <v>604</v>
      </c>
      <c r="B1487" s="12" t="s">
        <v>3518</v>
      </c>
      <c r="C1487" s="12" t="s">
        <v>3521</v>
      </c>
      <c r="D1487" s="14" t="s">
        <v>44</v>
      </c>
      <c r="E1487" s="15"/>
      <c r="F1487" s="15"/>
      <c r="G1487" s="15"/>
      <c r="H1487" s="16" t="s">
        <v>2525</v>
      </c>
      <c r="I1487" s="16" t="s">
        <v>3522</v>
      </c>
      <c r="J1487" s="159" t="s">
        <v>2602</v>
      </c>
      <c r="K1487" s="15"/>
      <c r="L1487" s="15"/>
      <c r="M1487" s="15"/>
      <c r="N1487" s="12" t="s">
        <v>3046</v>
      </c>
    </row>
    <row r="1488" ht="80.1" customHeight="1" spans="1:14">
      <c r="A1488" s="11">
        <f t="shared" si="23"/>
        <v>604</v>
      </c>
      <c r="B1488" s="12" t="s">
        <v>3518</v>
      </c>
      <c r="C1488" s="12" t="s">
        <v>3523</v>
      </c>
      <c r="D1488" s="14" t="s">
        <v>44</v>
      </c>
      <c r="E1488" s="15"/>
      <c r="F1488" s="15"/>
      <c r="G1488" s="15"/>
      <c r="H1488" s="16" t="s">
        <v>2525</v>
      </c>
      <c r="I1488" s="16" t="s">
        <v>3524</v>
      </c>
      <c r="J1488" s="159" t="s">
        <v>2602</v>
      </c>
      <c r="K1488" s="15"/>
      <c r="L1488" s="15"/>
      <c r="M1488" s="15"/>
      <c r="N1488" s="12" t="s">
        <v>3046</v>
      </c>
    </row>
    <row r="1489" ht="80.1" customHeight="1" spans="1:14">
      <c r="A1489" s="11">
        <f t="shared" si="23"/>
        <v>604</v>
      </c>
      <c r="B1489" s="12" t="s">
        <v>3518</v>
      </c>
      <c r="C1489" s="12" t="s">
        <v>3525</v>
      </c>
      <c r="D1489" s="14" t="s">
        <v>44</v>
      </c>
      <c r="E1489" s="15"/>
      <c r="F1489" s="15"/>
      <c r="G1489" s="15"/>
      <c r="H1489" s="16" t="s">
        <v>2525</v>
      </c>
      <c r="I1489" s="16" t="s">
        <v>3526</v>
      </c>
      <c r="J1489" s="159" t="s">
        <v>2602</v>
      </c>
      <c r="K1489" s="15"/>
      <c r="L1489" s="15"/>
      <c r="M1489" s="15"/>
      <c r="N1489" s="12" t="s">
        <v>3046</v>
      </c>
    </row>
    <row r="1490" ht="80.1" customHeight="1" spans="1:14">
      <c r="A1490" s="11">
        <f t="shared" si="23"/>
        <v>604</v>
      </c>
      <c r="B1490" s="12" t="s">
        <v>3518</v>
      </c>
      <c r="C1490" s="12" t="s">
        <v>3527</v>
      </c>
      <c r="D1490" s="14" t="s">
        <v>44</v>
      </c>
      <c r="E1490" s="15"/>
      <c r="F1490" s="15"/>
      <c r="G1490" s="15"/>
      <c r="H1490" s="16" t="s">
        <v>2525</v>
      </c>
      <c r="I1490" s="16" t="s">
        <v>3528</v>
      </c>
      <c r="J1490" s="159" t="s">
        <v>2602</v>
      </c>
      <c r="K1490" s="15"/>
      <c r="L1490" s="15"/>
      <c r="M1490" s="15"/>
      <c r="N1490" s="12" t="s">
        <v>3046</v>
      </c>
    </row>
    <row r="1491" ht="80.1" customHeight="1" spans="1:14">
      <c r="A1491" s="11">
        <f t="shared" si="23"/>
        <v>604</v>
      </c>
      <c r="B1491" s="12" t="s">
        <v>3518</v>
      </c>
      <c r="C1491" s="12" t="s">
        <v>3529</v>
      </c>
      <c r="D1491" s="14" t="s">
        <v>44</v>
      </c>
      <c r="E1491" s="15"/>
      <c r="F1491" s="15"/>
      <c r="G1491" s="15"/>
      <c r="H1491" s="16" t="s">
        <v>2525</v>
      </c>
      <c r="I1491" s="16" t="s">
        <v>3530</v>
      </c>
      <c r="J1491" s="159" t="s">
        <v>2602</v>
      </c>
      <c r="K1491" s="15"/>
      <c r="L1491" s="15"/>
      <c r="M1491" s="15"/>
      <c r="N1491" s="12" t="s">
        <v>3046</v>
      </c>
    </row>
    <row r="1492" ht="80.1" customHeight="1" spans="1:14">
      <c r="A1492" s="11">
        <f t="shared" si="23"/>
        <v>605</v>
      </c>
      <c r="B1492" s="12" t="s">
        <v>3531</v>
      </c>
      <c r="C1492" s="12" t="s">
        <v>3532</v>
      </c>
      <c r="D1492" s="14" t="s">
        <v>44</v>
      </c>
      <c r="E1492" s="15"/>
      <c r="F1492" s="15"/>
      <c r="G1492" s="15"/>
      <c r="H1492" s="16" t="s">
        <v>2525</v>
      </c>
      <c r="I1492" s="16" t="s">
        <v>3533</v>
      </c>
      <c r="J1492" s="159" t="s">
        <v>2602</v>
      </c>
      <c r="K1492" s="15"/>
      <c r="L1492" s="15"/>
      <c r="M1492" s="15"/>
      <c r="N1492" s="12" t="s">
        <v>3327</v>
      </c>
    </row>
    <row r="1493" ht="80.1" customHeight="1" spans="1:14">
      <c r="A1493" s="11">
        <f t="shared" si="23"/>
        <v>605</v>
      </c>
      <c r="B1493" s="12" t="s">
        <v>3531</v>
      </c>
      <c r="C1493" s="12" t="s">
        <v>3534</v>
      </c>
      <c r="D1493" s="14" t="s">
        <v>44</v>
      </c>
      <c r="E1493" s="15"/>
      <c r="F1493" s="15"/>
      <c r="G1493" s="15"/>
      <c r="H1493" s="16" t="s">
        <v>2525</v>
      </c>
      <c r="I1493" s="16" t="s">
        <v>3535</v>
      </c>
      <c r="J1493" s="159" t="s">
        <v>2602</v>
      </c>
      <c r="K1493" s="15"/>
      <c r="L1493" s="15"/>
      <c r="M1493" s="15"/>
      <c r="N1493" s="12" t="s">
        <v>3327</v>
      </c>
    </row>
    <row r="1494" ht="80.1" customHeight="1" spans="1:14">
      <c r="A1494" s="11">
        <f t="shared" si="23"/>
        <v>605</v>
      </c>
      <c r="B1494" s="12" t="s">
        <v>3531</v>
      </c>
      <c r="C1494" s="12" t="s">
        <v>3536</v>
      </c>
      <c r="D1494" s="14" t="s">
        <v>44</v>
      </c>
      <c r="E1494" s="15"/>
      <c r="F1494" s="15"/>
      <c r="G1494" s="15"/>
      <c r="H1494" s="16" t="s">
        <v>2525</v>
      </c>
      <c r="I1494" s="16" t="s">
        <v>3537</v>
      </c>
      <c r="J1494" s="159" t="s">
        <v>2602</v>
      </c>
      <c r="K1494" s="15"/>
      <c r="L1494" s="15"/>
      <c r="M1494" s="15"/>
      <c r="N1494" s="12" t="s">
        <v>3327</v>
      </c>
    </row>
    <row r="1495" ht="80.1" customHeight="1" spans="1:14">
      <c r="A1495" s="11">
        <f t="shared" si="23"/>
        <v>605</v>
      </c>
      <c r="B1495" s="12" t="s">
        <v>3531</v>
      </c>
      <c r="C1495" s="12" t="s">
        <v>3538</v>
      </c>
      <c r="D1495" s="14" t="s">
        <v>44</v>
      </c>
      <c r="E1495" s="15"/>
      <c r="F1495" s="15"/>
      <c r="G1495" s="15"/>
      <c r="H1495" s="16" t="s">
        <v>2525</v>
      </c>
      <c r="I1495" s="16" t="s">
        <v>3539</v>
      </c>
      <c r="J1495" s="159" t="s">
        <v>2602</v>
      </c>
      <c r="K1495" s="15"/>
      <c r="L1495" s="15"/>
      <c r="M1495" s="15"/>
      <c r="N1495" s="12" t="s">
        <v>3327</v>
      </c>
    </row>
    <row r="1496" ht="80.1" customHeight="1" spans="1:14">
      <c r="A1496" s="11">
        <f t="shared" si="23"/>
        <v>605</v>
      </c>
      <c r="B1496" s="12" t="s">
        <v>3531</v>
      </c>
      <c r="C1496" s="12" t="s">
        <v>3540</v>
      </c>
      <c r="D1496" s="14" t="s">
        <v>44</v>
      </c>
      <c r="E1496" s="15"/>
      <c r="F1496" s="15"/>
      <c r="G1496" s="15"/>
      <c r="H1496" s="16" t="s">
        <v>2525</v>
      </c>
      <c r="I1496" s="16" t="s">
        <v>3541</v>
      </c>
      <c r="J1496" s="159" t="s">
        <v>2602</v>
      </c>
      <c r="K1496" s="15"/>
      <c r="L1496" s="15"/>
      <c r="M1496" s="15"/>
      <c r="N1496" s="158"/>
    </row>
    <row r="1497" ht="80.1" customHeight="1" spans="1:14">
      <c r="A1497" s="11">
        <f t="shared" si="23"/>
        <v>605</v>
      </c>
      <c r="B1497" s="12" t="s">
        <v>3531</v>
      </c>
      <c r="C1497" s="12" t="s">
        <v>3542</v>
      </c>
      <c r="D1497" s="14" t="s">
        <v>44</v>
      </c>
      <c r="E1497" s="15"/>
      <c r="F1497" s="15"/>
      <c r="G1497" s="15"/>
      <c r="H1497" s="16" t="s">
        <v>2525</v>
      </c>
      <c r="I1497" s="16" t="s">
        <v>3543</v>
      </c>
      <c r="J1497" s="159" t="s">
        <v>2602</v>
      </c>
      <c r="K1497" s="15"/>
      <c r="L1497" s="15"/>
      <c r="M1497" s="15"/>
      <c r="N1497" s="158"/>
    </row>
    <row r="1498" ht="80.1" customHeight="1" spans="1:14">
      <c r="A1498" s="11">
        <f t="shared" si="23"/>
        <v>605</v>
      </c>
      <c r="B1498" s="12" t="s">
        <v>3531</v>
      </c>
      <c r="C1498" s="12" t="s">
        <v>3544</v>
      </c>
      <c r="D1498" s="14" t="s">
        <v>44</v>
      </c>
      <c r="E1498" s="15"/>
      <c r="F1498" s="15"/>
      <c r="G1498" s="15"/>
      <c r="H1498" s="16" t="s">
        <v>2525</v>
      </c>
      <c r="I1498" s="16" t="s">
        <v>3545</v>
      </c>
      <c r="J1498" s="159" t="s">
        <v>2602</v>
      </c>
      <c r="K1498" s="15"/>
      <c r="L1498" s="15"/>
      <c r="M1498" s="15"/>
      <c r="N1498" s="158"/>
    </row>
    <row r="1499" ht="80.1" customHeight="1" spans="1:14">
      <c r="A1499" s="11">
        <f t="shared" si="23"/>
        <v>606</v>
      </c>
      <c r="B1499" s="12" t="s">
        <v>3546</v>
      </c>
      <c r="C1499" s="12" t="s">
        <v>3547</v>
      </c>
      <c r="D1499" s="14" t="s">
        <v>44</v>
      </c>
      <c r="E1499" s="15"/>
      <c r="F1499" s="15"/>
      <c r="G1499" s="15"/>
      <c r="H1499" s="16" t="s">
        <v>2525</v>
      </c>
      <c r="I1499" s="16" t="s">
        <v>3548</v>
      </c>
      <c r="J1499" s="159" t="s">
        <v>2602</v>
      </c>
      <c r="K1499" s="15"/>
      <c r="L1499" s="15"/>
      <c r="M1499" s="15"/>
      <c r="N1499" s="158"/>
    </row>
    <row r="1500" ht="80.1" customHeight="1" spans="1:14">
      <c r="A1500" s="11">
        <f t="shared" si="23"/>
        <v>606</v>
      </c>
      <c r="B1500" s="12" t="s">
        <v>3546</v>
      </c>
      <c r="C1500" s="12" t="s">
        <v>3549</v>
      </c>
      <c r="D1500" s="14" t="s">
        <v>44</v>
      </c>
      <c r="E1500" s="15"/>
      <c r="F1500" s="15"/>
      <c r="G1500" s="15"/>
      <c r="H1500" s="16" t="s">
        <v>2525</v>
      </c>
      <c r="I1500" s="16" t="s">
        <v>3550</v>
      </c>
      <c r="J1500" s="159" t="s">
        <v>2602</v>
      </c>
      <c r="K1500" s="15"/>
      <c r="L1500" s="15"/>
      <c r="M1500" s="15"/>
      <c r="N1500" s="158"/>
    </row>
    <row r="1501" ht="80.1" customHeight="1" spans="1:14">
      <c r="A1501" s="11">
        <f t="shared" si="23"/>
        <v>607</v>
      </c>
      <c r="B1501" s="12" t="s">
        <v>3551</v>
      </c>
      <c r="C1501" s="12" t="s">
        <v>3552</v>
      </c>
      <c r="D1501" s="14" t="s">
        <v>44</v>
      </c>
      <c r="E1501" s="15"/>
      <c r="F1501" s="15"/>
      <c r="G1501" s="15"/>
      <c r="H1501" s="16" t="s">
        <v>2525</v>
      </c>
      <c r="I1501" s="16" t="s">
        <v>3553</v>
      </c>
      <c r="J1501" s="159" t="s">
        <v>2602</v>
      </c>
      <c r="K1501" s="15"/>
      <c r="L1501" s="15"/>
      <c r="M1501" s="15"/>
      <c r="N1501" s="158"/>
    </row>
    <row r="1502" ht="80.1" customHeight="1" spans="1:14">
      <c r="A1502" s="11">
        <f t="shared" si="23"/>
        <v>607</v>
      </c>
      <c r="B1502" s="12" t="s">
        <v>3551</v>
      </c>
      <c r="C1502" s="12" t="s">
        <v>3554</v>
      </c>
      <c r="D1502" s="14" t="s">
        <v>44</v>
      </c>
      <c r="E1502" s="15"/>
      <c r="F1502" s="15"/>
      <c r="G1502" s="15"/>
      <c r="H1502" s="16" t="s">
        <v>2525</v>
      </c>
      <c r="I1502" s="16" t="s">
        <v>3555</v>
      </c>
      <c r="J1502" s="159" t="s">
        <v>2602</v>
      </c>
      <c r="K1502" s="15"/>
      <c r="L1502" s="15"/>
      <c r="M1502" s="15"/>
      <c r="N1502" s="158"/>
    </row>
    <row r="1503" ht="80.1" customHeight="1" spans="1:14">
      <c r="A1503" s="11">
        <f t="shared" si="23"/>
        <v>607</v>
      </c>
      <c r="B1503" s="12" t="s">
        <v>3551</v>
      </c>
      <c r="C1503" s="12" t="s">
        <v>3556</v>
      </c>
      <c r="D1503" s="14" t="s">
        <v>44</v>
      </c>
      <c r="E1503" s="15"/>
      <c r="F1503" s="15"/>
      <c r="G1503" s="15"/>
      <c r="H1503" s="16" t="s">
        <v>2525</v>
      </c>
      <c r="I1503" s="16" t="s">
        <v>3557</v>
      </c>
      <c r="J1503" s="159" t="s">
        <v>2602</v>
      </c>
      <c r="K1503" s="15"/>
      <c r="L1503" s="15"/>
      <c r="M1503" s="15"/>
      <c r="N1503" s="158"/>
    </row>
    <row r="1504" ht="80.1" customHeight="1" spans="1:14">
      <c r="A1504" s="11">
        <f t="shared" si="23"/>
        <v>607</v>
      </c>
      <c r="B1504" s="12" t="s">
        <v>3551</v>
      </c>
      <c r="C1504" s="12" t="s">
        <v>3558</v>
      </c>
      <c r="D1504" s="14" t="s">
        <v>44</v>
      </c>
      <c r="E1504" s="15"/>
      <c r="F1504" s="15"/>
      <c r="G1504" s="15"/>
      <c r="H1504" s="16" t="s">
        <v>2525</v>
      </c>
      <c r="I1504" s="16" t="s">
        <v>3559</v>
      </c>
      <c r="J1504" s="159" t="s">
        <v>2602</v>
      </c>
      <c r="K1504" s="15"/>
      <c r="L1504" s="15"/>
      <c r="M1504" s="15"/>
      <c r="N1504" s="158"/>
    </row>
    <row r="1505" ht="80.1" customHeight="1" spans="1:14">
      <c r="A1505" s="11">
        <f t="shared" si="23"/>
        <v>607</v>
      </c>
      <c r="B1505" s="12" t="s">
        <v>3551</v>
      </c>
      <c r="C1505" s="12" t="s">
        <v>3560</v>
      </c>
      <c r="D1505" s="14" t="s">
        <v>44</v>
      </c>
      <c r="E1505" s="15"/>
      <c r="F1505" s="15"/>
      <c r="G1505" s="15"/>
      <c r="H1505" s="16" t="s">
        <v>2525</v>
      </c>
      <c r="I1505" s="16" t="s">
        <v>3561</v>
      </c>
      <c r="J1505" s="159" t="s">
        <v>2602</v>
      </c>
      <c r="K1505" s="15"/>
      <c r="L1505" s="15"/>
      <c r="M1505" s="15"/>
      <c r="N1505" s="158"/>
    </row>
    <row r="1506" ht="80.1" customHeight="1" spans="1:14">
      <c r="A1506" s="11">
        <f t="shared" si="23"/>
        <v>608</v>
      </c>
      <c r="B1506" s="16" t="s">
        <v>3562</v>
      </c>
      <c r="C1506" s="16" t="s">
        <v>3563</v>
      </c>
      <c r="D1506" s="22" t="s">
        <v>44</v>
      </c>
      <c r="E1506" s="15"/>
      <c r="F1506" s="15"/>
      <c r="G1506" s="15"/>
      <c r="H1506" s="16" t="s">
        <v>2525</v>
      </c>
      <c r="I1506" s="16" t="s">
        <v>3564</v>
      </c>
      <c r="J1506" s="159" t="s">
        <v>2602</v>
      </c>
      <c r="K1506" s="15"/>
      <c r="L1506" s="15"/>
      <c r="M1506" s="15"/>
      <c r="N1506" s="158"/>
    </row>
    <row r="1507" ht="80.1" customHeight="1" spans="1:14">
      <c r="A1507" s="11">
        <f t="shared" si="23"/>
        <v>609</v>
      </c>
      <c r="B1507" s="16" t="s">
        <v>3565</v>
      </c>
      <c r="C1507" s="16" t="s">
        <v>3566</v>
      </c>
      <c r="D1507" s="22" t="s">
        <v>44</v>
      </c>
      <c r="E1507" s="15"/>
      <c r="F1507" s="15"/>
      <c r="G1507" s="15"/>
      <c r="H1507" s="16" t="s">
        <v>2525</v>
      </c>
      <c r="I1507" s="16" t="s">
        <v>3567</v>
      </c>
      <c r="J1507" s="159" t="s">
        <v>2602</v>
      </c>
      <c r="K1507" s="15"/>
      <c r="L1507" s="15"/>
      <c r="M1507" s="15"/>
      <c r="N1507" s="158"/>
    </row>
    <row r="1508" ht="80.1" customHeight="1" spans="1:14">
      <c r="A1508" s="11">
        <f t="shared" si="23"/>
        <v>609</v>
      </c>
      <c r="B1508" s="16" t="s">
        <v>3565</v>
      </c>
      <c r="C1508" s="16" t="s">
        <v>3568</v>
      </c>
      <c r="D1508" s="22" t="s">
        <v>44</v>
      </c>
      <c r="E1508" s="15"/>
      <c r="F1508" s="15"/>
      <c r="G1508" s="15"/>
      <c r="H1508" s="16" t="s">
        <v>2525</v>
      </c>
      <c r="I1508" s="16" t="s">
        <v>3569</v>
      </c>
      <c r="J1508" s="159" t="s">
        <v>2602</v>
      </c>
      <c r="K1508" s="15"/>
      <c r="L1508" s="15"/>
      <c r="M1508" s="15"/>
      <c r="N1508" s="158"/>
    </row>
    <row r="1509" ht="80.1" customHeight="1" spans="1:14">
      <c r="A1509" s="11">
        <f t="shared" si="23"/>
        <v>609</v>
      </c>
      <c r="B1509" s="16" t="s">
        <v>3565</v>
      </c>
      <c r="C1509" s="16" t="s">
        <v>3570</v>
      </c>
      <c r="D1509" s="22" t="s">
        <v>44</v>
      </c>
      <c r="E1509" s="15"/>
      <c r="F1509" s="15"/>
      <c r="G1509" s="15"/>
      <c r="H1509" s="16" t="s">
        <v>2525</v>
      </c>
      <c r="I1509" s="16" t="s">
        <v>3571</v>
      </c>
      <c r="J1509" s="159" t="s">
        <v>2602</v>
      </c>
      <c r="K1509" s="15"/>
      <c r="L1509" s="15"/>
      <c r="M1509" s="15"/>
      <c r="N1509" s="158"/>
    </row>
    <row r="1510" ht="80.1" customHeight="1" spans="1:14">
      <c r="A1510" s="11">
        <f t="shared" si="23"/>
        <v>609</v>
      </c>
      <c r="B1510" s="16" t="s">
        <v>3565</v>
      </c>
      <c r="C1510" s="16" t="s">
        <v>3572</v>
      </c>
      <c r="D1510" s="22" t="s">
        <v>44</v>
      </c>
      <c r="E1510" s="15"/>
      <c r="F1510" s="15"/>
      <c r="G1510" s="15"/>
      <c r="H1510" s="16" t="s">
        <v>2525</v>
      </c>
      <c r="I1510" s="16" t="s">
        <v>3573</v>
      </c>
      <c r="J1510" s="159" t="s">
        <v>2602</v>
      </c>
      <c r="K1510" s="15"/>
      <c r="L1510" s="15"/>
      <c r="M1510" s="15"/>
      <c r="N1510" s="158"/>
    </row>
    <row r="1511" ht="80.1" customHeight="1" spans="1:14">
      <c r="A1511" s="11">
        <f t="shared" si="23"/>
        <v>609</v>
      </c>
      <c r="B1511" s="16" t="s">
        <v>3565</v>
      </c>
      <c r="C1511" s="16" t="s">
        <v>3574</v>
      </c>
      <c r="D1511" s="22" t="s">
        <v>44</v>
      </c>
      <c r="E1511" s="15"/>
      <c r="F1511" s="15"/>
      <c r="G1511" s="15"/>
      <c r="H1511" s="16" t="s">
        <v>2525</v>
      </c>
      <c r="I1511" s="16" t="s">
        <v>3575</v>
      </c>
      <c r="J1511" s="159" t="s">
        <v>2602</v>
      </c>
      <c r="K1511" s="15"/>
      <c r="L1511" s="15"/>
      <c r="M1511" s="15"/>
      <c r="N1511" s="158"/>
    </row>
    <row r="1512" ht="80.1" customHeight="1" spans="1:14">
      <c r="A1512" s="11">
        <f t="shared" si="23"/>
        <v>609</v>
      </c>
      <c r="B1512" s="16" t="s">
        <v>3565</v>
      </c>
      <c r="C1512" s="16" t="s">
        <v>3576</v>
      </c>
      <c r="D1512" s="22" t="s">
        <v>44</v>
      </c>
      <c r="E1512" s="15"/>
      <c r="F1512" s="15"/>
      <c r="G1512" s="15"/>
      <c r="H1512" s="16" t="s">
        <v>2525</v>
      </c>
      <c r="I1512" s="16" t="s">
        <v>3577</v>
      </c>
      <c r="J1512" s="159" t="s">
        <v>2602</v>
      </c>
      <c r="K1512" s="15"/>
      <c r="L1512" s="15"/>
      <c r="M1512" s="15"/>
      <c r="N1512" s="158"/>
    </row>
    <row r="1513" ht="80.1" customHeight="1" spans="1:14">
      <c r="A1513" s="11">
        <f t="shared" si="23"/>
        <v>609</v>
      </c>
      <c r="B1513" s="16" t="s">
        <v>3565</v>
      </c>
      <c r="C1513" s="16" t="s">
        <v>3578</v>
      </c>
      <c r="D1513" s="22" t="s">
        <v>44</v>
      </c>
      <c r="E1513" s="15"/>
      <c r="F1513" s="15"/>
      <c r="G1513" s="15"/>
      <c r="H1513" s="16" t="s">
        <v>2525</v>
      </c>
      <c r="I1513" s="16" t="s">
        <v>3579</v>
      </c>
      <c r="J1513" s="159" t="s">
        <v>2602</v>
      </c>
      <c r="K1513" s="15"/>
      <c r="L1513" s="15"/>
      <c r="M1513" s="15"/>
      <c r="N1513" s="158"/>
    </row>
    <row r="1514" ht="80.1" customHeight="1" spans="1:14">
      <c r="A1514" s="11">
        <f t="shared" si="23"/>
        <v>609</v>
      </c>
      <c r="B1514" s="16" t="s">
        <v>3565</v>
      </c>
      <c r="C1514" s="16" t="s">
        <v>3580</v>
      </c>
      <c r="D1514" s="22" t="s">
        <v>44</v>
      </c>
      <c r="E1514" s="15"/>
      <c r="F1514" s="15"/>
      <c r="G1514" s="15"/>
      <c r="H1514" s="16" t="s">
        <v>2525</v>
      </c>
      <c r="I1514" s="16" t="s">
        <v>3581</v>
      </c>
      <c r="J1514" s="159" t="s">
        <v>2602</v>
      </c>
      <c r="K1514" s="15"/>
      <c r="L1514" s="15"/>
      <c r="M1514" s="15"/>
      <c r="N1514" s="158"/>
    </row>
    <row r="1515" ht="80.1" customHeight="1" spans="1:14">
      <c r="A1515" s="11">
        <f t="shared" si="23"/>
        <v>610</v>
      </c>
      <c r="B1515" s="16" t="s">
        <v>3582</v>
      </c>
      <c r="C1515" s="16" t="s">
        <v>3583</v>
      </c>
      <c r="D1515" s="22" t="s">
        <v>44</v>
      </c>
      <c r="E1515" s="15"/>
      <c r="F1515" s="15"/>
      <c r="G1515" s="15"/>
      <c r="H1515" s="16" t="s">
        <v>2525</v>
      </c>
      <c r="I1515" s="16" t="s">
        <v>3584</v>
      </c>
      <c r="J1515" s="159" t="s">
        <v>2602</v>
      </c>
      <c r="K1515" s="15"/>
      <c r="L1515" s="15"/>
      <c r="M1515" s="15"/>
      <c r="N1515" s="158"/>
    </row>
    <row r="1516" ht="80.1" customHeight="1" spans="1:14">
      <c r="A1516" s="11">
        <f t="shared" si="23"/>
        <v>611</v>
      </c>
      <c r="B1516" s="16" t="s">
        <v>3585</v>
      </c>
      <c r="C1516" s="16" t="s">
        <v>3586</v>
      </c>
      <c r="D1516" s="22" t="s">
        <v>44</v>
      </c>
      <c r="E1516" s="15"/>
      <c r="F1516" s="15"/>
      <c r="G1516" s="15"/>
      <c r="H1516" s="16" t="s">
        <v>2525</v>
      </c>
      <c r="I1516" s="16" t="s">
        <v>3587</v>
      </c>
      <c r="J1516" s="159" t="s">
        <v>2602</v>
      </c>
      <c r="K1516" s="15"/>
      <c r="L1516" s="15"/>
      <c r="M1516" s="15"/>
      <c r="N1516" s="158"/>
    </row>
    <row r="1517" ht="80.1" customHeight="1" spans="1:14">
      <c r="A1517" s="11">
        <f t="shared" si="23"/>
        <v>612</v>
      </c>
      <c r="B1517" s="16" t="s">
        <v>3588</v>
      </c>
      <c r="C1517" s="16" t="s">
        <v>3589</v>
      </c>
      <c r="D1517" s="22" t="s">
        <v>44</v>
      </c>
      <c r="E1517" s="15"/>
      <c r="F1517" s="15"/>
      <c r="G1517" s="15"/>
      <c r="H1517" s="16" t="s">
        <v>2525</v>
      </c>
      <c r="I1517" s="16" t="s">
        <v>3590</v>
      </c>
      <c r="J1517" s="159" t="s">
        <v>2602</v>
      </c>
      <c r="K1517" s="15"/>
      <c r="L1517" s="15"/>
      <c r="M1517" s="15"/>
      <c r="N1517" s="158"/>
    </row>
    <row r="1518" ht="80.1" customHeight="1" spans="1:14">
      <c r="A1518" s="11">
        <f t="shared" si="23"/>
        <v>613</v>
      </c>
      <c r="B1518" s="16" t="s">
        <v>3591</v>
      </c>
      <c r="C1518" s="16" t="s">
        <v>3592</v>
      </c>
      <c r="D1518" s="22" t="s">
        <v>44</v>
      </c>
      <c r="E1518" s="15"/>
      <c r="F1518" s="15"/>
      <c r="G1518" s="15"/>
      <c r="H1518" s="16" t="s">
        <v>2525</v>
      </c>
      <c r="I1518" s="16" t="s">
        <v>3593</v>
      </c>
      <c r="J1518" s="159" t="s">
        <v>2602</v>
      </c>
      <c r="K1518" s="15"/>
      <c r="L1518" s="15"/>
      <c r="M1518" s="15"/>
      <c r="N1518" s="158"/>
    </row>
    <row r="1519" ht="80.1" customHeight="1" spans="1:14">
      <c r="A1519" s="11">
        <f t="shared" si="23"/>
        <v>613</v>
      </c>
      <c r="B1519" s="16" t="s">
        <v>3591</v>
      </c>
      <c r="C1519" s="16" t="s">
        <v>3594</v>
      </c>
      <c r="D1519" s="22" t="s">
        <v>44</v>
      </c>
      <c r="E1519" s="15"/>
      <c r="F1519" s="15"/>
      <c r="G1519" s="15"/>
      <c r="H1519" s="16" t="s">
        <v>2525</v>
      </c>
      <c r="I1519" s="16" t="s">
        <v>3595</v>
      </c>
      <c r="J1519" s="159" t="s">
        <v>2602</v>
      </c>
      <c r="K1519" s="15"/>
      <c r="L1519" s="15"/>
      <c r="M1519" s="15"/>
      <c r="N1519" s="158"/>
    </row>
    <row r="1520" ht="80.1" customHeight="1" spans="1:14">
      <c r="A1520" s="11">
        <f t="shared" si="23"/>
        <v>614</v>
      </c>
      <c r="B1520" s="16" t="s">
        <v>3596</v>
      </c>
      <c r="C1520" s="16" t="s">
        <v>3597</v>
      </c>
      <c r="D1520" s="22" t="s">
        <v>44</v>
      </c>
      <c r="E1520" s="15"/>
      <c r="F1520" s="15"/>
      <c r="G1520" s="15"/>
      <c r="H1520" s="16" t="s">
        <v>2525</v>
      </c>
      <c r="I1520" s="16" t="s">
        <v>3598</v>
      </c>
      <c r="J1520" s="159" t="s">
        <v>2602</v>
      </c>
      <c r="K1520" s="15"/>
      <c r="L1520" s="15"/>
      <c r="M1520" s="15"/>
      <c r="N1520" s="158"/>
    </row>
    <row r="1521" ht="80.1" customHeight="1" spans="1:14">
      <c r="A1521" s="11">
        <f t="shared" si="23"/>
        <v>615</v>
      </c>
      <c r="B1521" s="16" t="s">
        <v>3599</v>
      </c>
      <c r="C1521" s="16" t="s">
        <v>3600</v>
      </c>
      <c r="D1521" s="22" t="s">
        <v>44</v>
      </c>
      <c r="E1521" s="15"/>
      <c r="F1521" s="15"/>
      <c r="G1521" s="15"/>
      <c r="H1521" s="16" t="s">
        <v>2525</v>
      </c>
      <c r="I1521" s="16" t="s">
        <v>3601</v>
      </c>
      <c r="J1521" s="159" t="s">
        <v>2602</v>
      </c>
      <c r="K1521" s="15"/>
      <c r="L1521" s="15"/>
      <c r="M1521" s="15"/>
      <c r="N1521" s="158"/>
    </row>
    <row r="1522" ht="80.1" customHeight="1" spans="1:14">
      <c r="A1522" s="11">
        <f t="shared" ref="A1522:A1585" si="24">IF(B1522=B1521,A1521,A1521+1)</f>
        <v>616</v>
      </c>
      <c r="B1522" s="16" t="s">
        <v>3602</v>
      </c>
      <c r="C1522" s="16" t="s">
        <v>3603</v>
      </c>
      <c r="D1522" s="22" t="s">
        <v>44</v>
      </c>
      <c r="E1522" s="15"/>
      <c r="F1522" s="15"/>
      <c r="G1522" s="15"/>
      <c r="H1522" s="16" t="s">
        <v>2525</v>
      </c>
      <c r="I1522" s="16" t="s">
        <v>3604</v>
      </c>
      <c r="J1522" s="159" t="s">
        <v>2602</v>
      </c>
      <c r="K1522" s="15"/>
      <c r="L1522" s="15"/>
      <c r="M1522" s="15"/>
      <c r="N1522" s="158"/>
    </row>
    <row r="1523" ht="80.1" customHeight="1" spans="1:14">
      <c r="A1523" s="11">
        <f t="shared" si="24"/>
        <v>617</v>
      </c>
      <c r="B1523" s="65" t="s">
        <v>3605</v>
      </c>
      <c r="C1523" s="28" t="s">
        <v>3606</v>
      </c>
      <c r="D1523" s="173" t="s">
        <v>44</v>
      </c>
      <c r="E1523" s="15"/>
      <c r="F1523" s="15"/>
      <c r="G1523" s="15"/>
      <c r="H1523" s="16" t="s">
        <v>2525</v>
      </c>
      <c r="I1523" s="16" t="s">
        <v>3607</v>
      </c>
      <c r="J1523" s="159" t="s">
        <v>2602</v>
      </c>
      <c r="K1523" s="15"/>
      <c r="L1523" s="15"/>
      <c r="M1523" s="15"/>
      <c r="N1523" s="158"/>
    </row>
    <row r="1524" ht="80.1" customHeight="1" spans="1:14">
      <c r="A1524" s="11">
        <f t="shared" si="24"/>
        <v>617</v>
      </c>
      <c r="B1524" s="65" t="s">
        <v>3605</v>
      </c>
      <c r="C1524" s="28" t="s">
        <v>3608</v>
      </c>
      <c r="D1524" s="173" t="s">
        <v>44</v>
      </c>
      <c r="E1524" s="15"/>
      <c r="F1524" s="15"/>
      <c r="G1524" s="15"/>
      <c r="H1524" s="16" t="s">
        <v>2525</v>
      </c>
      <c r="I1524" s="16" t="s">
        <v>3609</v>
      </c>
      <c r="J1524" s="159" t="s">
        <v>2602</v>
      </c>
      <c r="K1524" s="15"/>
      <c r="L1524" s="15"/>
      <c r="M1524" s="15"/>
      <c r="N1524" s="158"/>
    </row>
    <row r="1525" ht="80.1" customHeight="1" spans="1:14">
      <c r="A1525" s="11">
        <f t="shared" si="24"/>
        <v>617</v>
      </c>
      <c r="B1525" s="65" t="s">
        <v>3605</v>
      </c>
      <c r="C1525" s="28" t="s">
        <v>3610</v>
      </c>
      <c r="D1525" s="173" t="s">
        <v>44</v>
      </c>
      <c r="E1525" s="15"/>
      <c r="F1525" s="15"/>
      <c r="G1525" s="15"/>
      <c r="H1525" s="16" t="s">
        <v>2525</v>
      </c>
      <c r="I1525" s="16" t="s">
        <v>3611</v>
      </c>
      <c r="J1525" s="159" t="s">
        <v>2602</v>
      </c>
      <c r="K1525" s="15"/>
      <c r="L1525" s="15"/>
      <c r="M1525" s="15"/>
      <c r="N1525" s="158"/>
    </row>
    <row r="1526" ht="80.1" customHeight="1" spans="1:14">
      <c r="A1526" s="11">
        <f t="shared" si="24"/>
        <v>617</v>
      </c>
      <c r="B1526" s="65" t="s">
        <v>3605</v>
      </c>
      <c r="C1526" s="28" t="s">
        <v>3612</v>
      </c>
      <c r="D1526" s="173" t="s">
        <v>44</v>
      </c>
      <c r="E1526" s="15"/>
      <c r="F1526" s="15"/>
      <c r="G1526" s="15"/>
      <c r="H1526" s="16" t="s">
        <v>2525</v>
      </c>
      <c r="I1526" s="16" t="s">
        <v>3613</v>
      </c>
      <c r="J1526" s="159" t="s">
        <v>2602</v>
      </c>
      <c r="K1526" s="15"/>
      <c r="L1526" s="15"/>
      <c r="M1526" s="15"/>
      <c r="N1526" s="158"/>
    </row>
    <row r="1527" ht="80.1" customHeight="1" spans="1:14">
      <c r="A1527" s="11">
        <f t="shared" si="24"/>
        <v>617</v>
      </c>
      <c r="B1527" s="65" t="s">
        <v>3605</v>
      </c>
      <c r="C1527" s="28" t="s">
        <v>3614</v>
      </c>
      <c r="D1527" s="173" t="s">
        <v>44</v>
      </c>
      <c r="E1527" s="15"/>
      <c r="F1527" s="15"/>
      <c r="G1527" s="15"/>
      <c r="H1527" s="16" t="s">
        <v>2525</v>
      </c>
      <c r="I1527" s="16" t="s">
        <v>3615</v>
      </c>
      <c r="J1527" s="159" t="s">
        <v>2602</v>
      </c>
      <c r="K1527" s="15"/>
      <c r="L1527" s="15"/>
      <c r="M1527" s="15"/>
      <c r="N1527" s="158"/>
    </row>
    <row r="1528" ht="80.1" customHeight="1" spans="1:14">
      <c r="A1528" s="11">
        <f t="shared" si="24"/>
        <v>617</v>
      </c>
      <c r="B1528" s="65" t="s">
        <v>3605</v>
      </c>
      <c r="C1528" s="28" t="s">
        <v>3616</v>
      </c>
      <c r="D1528" s="173" t="s">
        <v>44</v>
      </c>
      <c r="E1528" s="15"/>
      <c r="F1528" s="15"/>
      <c r="G1528" s="15"/>
      <c r="H1528" s="16" t="s">
        <v>2525</v>
      </c>
      <c r="I1528" s="16" t="s">
        <v>3617</v>
      </c>
      <c r="J1528" s="159" t="s">
        <v>2602</v>
      </c>
      <c r="K1528" s="15"/>
      <c r="L1528" s="15"/>
      <c r="M1528" s="15"/>
      <c r="N1528" s="158"/>
    </row>
    <row r="1529" ht="80.1" customHeight="1" spans="1:14">
      <c r="A1529" s="11">
        <f t="shared" si="24"/>
        <v>617</v>
      </c>
      <c r="B1529" s="65" t="s">
        <v>3605</v>
      </c>
      <c r="C1529" s="28" t="s">
        <v>3618</v>
      </c>
      <c r="D1529" s="173" t="s">
        <v>44</v>
      </c>
      <c r="E1529" s="15"/>
      <c r="F1529" s="15"/>
      <c r="G1529" s="15"/>
      <c r="H1529" s="16" t="s">
        <v>2525</v>
      </c>
      <c r="I1529" s="16" t="s">
        <v>3619</v>
      </c>
      <c r="J1529" s="159" t="s">
        <v>2602</v>
      </c>
      <c r="K1529" s="15"/>
      <c r="L1529" s="15"/>
      <c r="M1529" s="15"/>
      <c r="N1529" s="158"/>
    </row>
    <row r="1530" ht="80.1" customHeight="1" spans="1:14">
      <c r="A1530" s="11">
        <f t="shared" si="24"/>
        <v>617</v>
      </c>
      <c r="B1530" s="65" t="s">
        <v>3605</v>
      </c>
      <c r="C1530" s="28" t="s">
        <v>3620</v>
      </c>
      <c r="D1530" s="173" t="s">
        <v>44</v>
      </c>
      <c r="E1530" s="15"/>
      <c r="F1530" s="15"/>
      <c r="G1530" s="15"/>
      <c r="H1530" s="16" t="s">
        <v>2525</v>
      </c>
      <c r="I1530" s="16" t="s">
        <v>3621</v>
      </c>
      <c r="J1530" s="159" t="s">
        <v>2602</v>
      </c>
      <c r="K1530" s="15"/>
      <c r="L1530" s="15"/>
      <c r="M1530" s="15"/>
      <c r="N1530" s="158"/>
    </row>
    <row r="1531" ht="80.1" customHeight="1" spans="1:14">
      <c r="A1531" s="11">
        <f t="shared" si="24"/>
        <v>617</v>
      </c>
      <c r="B1531" s="65" t="s">
        <v>3605</v>
      </c>
      <c r="C1531" s="28" t="s">
        <v>3622</v>
      </c>
      <c r="D1531" s="173" t="s">
        <v>44</v>
      </c>
      <c r="E1531" s="15"/>
      <c r="F1531" s="15"/>
      <c r="G1531" s="15"/>
      <c r="H1531" s="16" t="s">
        <v>2525</v>
      </c>
      <c r="I1531" s="16" t="s">
        <v>3623</v>
      </c>
      <c r="J1531" s="159" t="s">
        <v>2602</v>
      </c>
      <c r="K1531" s="15"/>
      <c r="L1531" s="15"/>
      <c r="M1531" s="15"/>
      <c r="N1531" s="158"/>
    </row>
    <row r="1532" ht="80.1" customHeight="1" spans="1:14">
      <c r="A1532" s="11">
        <f t="shared" si="24"/>
        <v>617</v>
      </c>
      <c r="B1532" s="65" t="s">
        <v>3605</v>
      </c>
      <c r="C1532" s="28" t="s">
        <v>3624</v>
      </c>
      <c r="D1532" s="173" t="s">
        <v>44</v>
      </c>
      <c r="E1532" s="15"/>
      <c r="F1532" s="15"/>
      <c r="G1532" s="15"/>
      <c r="H1532" s="16" t="s">
        <v>2525</v>
      </c>
      <c r="I1532" s="16" t="s">
        <v>3625</v>
      </c>
      <c r="J1532" s="159" t="s">
        <v>2602</v>
      </c>
      <c r="K1532" s="15"/>
      <c r="L1532" s="15"/>
      <c r="M1532" s="15"/>
      <c r="N1532" s="158"/>
    </row>
    <row r="1533" ht="80.1" customHeight="1" spans="1:14">
      <c r="A1533" s="11">
        <f t="shared" si="24"/>
        <v>617</v>
      </c>
      <c r="B1533" s="65" t="s">
        <v>3605</v>
      </c>
      <c r="C1533" s="28" t="s">
        <v>3626</v>
      </c>
      <c r="D1533" s="173" t="s">
        <v>44</v>
      </c>
      <c r="E1533" s="15"/>
      <c r="F1533" s="15"/>
      <c r="G1533" s="15"/>
      <c r="H1533" s="16" t="s">
        <v>2525</v>
      </c>
      <c r="I1533" s="16" t="s">
        <v>3627</v>
      </c>
      <c r="J1533" s="159" t="s">
        <v>2602</v>
      </c>
      <c r="K1533" s="15"/>
      <c r="L1533" s="15"/>
      <c r="M1533" s="15"/>
      <c r="N1533" s="158"/>
    </row>
    <row r="1534" ht="80.1" customHeight="1" spans="1:14">
      <c r="A1534" s="11">
        <f t="shared" si="24"/>
        <v>617</v>
      </c>
      <c r="B1534" s="65" t="s">
        <v>3605</v>
      </c>
      <c r="C1534" s="28" t="s">
        <v>3628</v>
      </c>
      <c r="D1534" s="173" t="s">
        <v>44</v>
      </c>
      <c r="E1534" s="15"/>
      <c r="F1534" s="15"/>
      <c r="G1534" s="15"/>
      <c r="H1534" s="16" t="s">
        <v>2525</v>
      </c>
      <c r="I1534" s="16" t="s">
        <v>3629</v>
      </c>
      <c r="J1534" s="159" t="s">
        <v>2602</v>
      </c>
      <c r="K1534" s="15"/>
      <c r="L1534" s="15"/>
      <c r="M1534" s="15"/>
      <c r="N1534" s="158"/>
    </row>
    <row r="1535" ht="80.1" customHeight="1" spans="1:14">
      <c r="A1535" s="11">
        <f t="shared" si="24"/>
        <v>617</v>
      </c>
      <c r="B1535" s="65" t="s">
        <v>3605</v>
      </c>
      <c r="C1535" s="28" t="s">
        <v>3630</v>
      </c>
      <c r="D1535" s="173" t="s">
        <v>44</v>
      </c>
      <c r="E1535" s="15"/>
      <c r="F1535" s="15"/>
      <c r="G1535" s="15"/>
      <c r="H1535" s="16" t="s">
        <v>2525</v>
      </c>
      <c r="I1535" s="16" t="s">
        <v>3631</v>
      </c>
      <c r="J1535" s="159" t="s">
        <v>2602</v>
      </c>
      <c r="K1535" s="15"/>
      <c r="L1535" s="15"/>
      <c r="M1535" s="15"/>
      <c r="N1535" s="158"/>
    </row>
    <row r="1536" ht="80.1" customHeight="1" spans="1:14">
      <c r="A1536" s="11">
        <f t="shared" si="24"/>
        <v>617</v>
      </c>
      <c r="B1536" s="65" t="s">
        <v>3605</v>
      </c>
      <c r="C1536" s="28" t="s">
        <v>3632</v>
      </c>
      <c r="D1536" s="173" t="s">
        <v>44</v>
      </c>
      <c r="E1536" s="15"/>
      <c r="F1536" s="15"/>
      <c r="G1536" s="15"/>
      <c r="H1536" s="16" t="s">
        <v>2525</v>
      </c>
      <c r="I1536" s="16" t="s">
        <v>3633</v>
      </c>
      <c r="J1536" s="159" t="s">
        <v>2602</v>
      </c>
      <c r="K1536" s="15"/>
      <c r="L1536" s="15"/>
      <c r="M1536" s="15"/>
      <c r="N1536" s="158"/>
    </row>
    <row r="1537" ht="80.1" customHeight="1" spans="1:14">
      <c r="A1537" s="11">
        <f t="shared" si="24"/>
        <v>617</v>
      </c>
      <c r="B1537" s="65" t="s">
        <v>3605</v>
      </c>
      <c r="C1537" s="28" t="s">
        <v>3634</v>
      </c>
      <c r="D1537" s="173" t="s">
        <v>44</v>
      </c>
      <c r="E1537" s="15"/>
      <c r="F1537" s="15"/>
      <c r="G1537" s="15"/>
      <c r="H1537" s="16" t="s">
        <v>2525</v>
      </c>
      <c r="I1537" s="16" t="s">
        <v>3635</v>
      </c>
      <c r="J1537" s="159" t="s">
        <v>2602</v>
      </c>
      <c r="K1537" s="15"/>
      <c r="L1537" s="15"/>
      <c r="M1537" s="15"/>
      <c r="N1537" s="158"/>
    </row>
    <row r="1538" ht="80.1" customHeight="1" spans="1:14">
      <c r="A1538" s="11">
        <f t="shared" si="24"/>
        <v>617</v>
      </c>
      <c r="B1538" s="65" t="s">
        <v>3605</v>
      </c>
      <c r="C1538" s="28" t="s">
        <v>3636</v>
      </c>
      <c r="D1538" s="173" t="s">
        <v>44</v>
      </c>
      <c r="E1538" s="15"/>
      <c r="F1538" s="15"/>
      <c r="G1538" s="15"/>
      <c r="H1538" s="16" t="s">
        <v>2525</v>
      </c>
      <c r="I1538" s="16" t="s">
        <v>3637</v>
      </c>
      <c r="J1538" s="159" t="s">
        <v>2602</v>
      </c>
      <c r="K1538" s="15"/>
      <c r="L1538" s="15"/>
      <c r="M1538" s="15"/>
      <c r="N1538" s="158"/>
    </row>
    <row r="1539" ht="80.1" customHeight="1" spans="1:14">
      <c r="A1539" s="11">
        <f t="shared" si="24"/>
        <v>617</v>
      </c>
      <c r="B1539" s="65" t="s">
        <v>3605</v>
      </c>
      <c r="C1539" s="28" t="s">
        <v>3638</v>
      </c>
      <c r="D1539" s="173" t="s">
        <v>44</v>
      </c>
      <c r="E1539" s="15"/>
      <c r="F1539" s="15"/>
      <c r="G1539" s="15"/>
      <c r="H1539" s="16" t="s">
        <v>2525</v>
      </c>
      <c r="I1539" s="16" t="s">
        <v>3639</v>
      </c>
      <c r="J1539" s="159" t="s">
        <v>2602</v>
      </c>
      <c r="K1539" s="15"/>
      <c r="L1539" s="15"/>
      <c r="M1539" s="15"/>
      <c r="N1539" s="158"/>
    </row>
    <row r="1540" ht="80.1" customHeight="1" spans="1:14">
      <c r="A1540" s="11">
        <f t="shared" si="24"/>
        <v>617</v>
      </c>
      <c r="B1540" s="65" t="s">
        <v>3605</v>
      </c>
      <c r="C1540" s="28" t="s">
        <v>3640</v>
      </c>
      <c r="D1540" s="173" t="s">
        <v>44</v>
      </c>
      <c r="E1540" s="15"/>
      <c r="F1540" s="15"/>
      <c r="G1540" s="15"/>
      <c r="H1540" s="16" t="s">
        <v>2525</v>
      </c>
      <c r="I1540" s="16" t="s">
        <v>3641</v>
      </c>
      <c r="J1540" s="159" t="s">
        <v>2602</v>
      </c>
      <c r="K1540" s="15"/>
      <c r="L1540" s="15"/>
      <c r="M1540" s="15"/>
      <c r="N1540" s="158"/>
    </row>
    <row r="1541" ht="80.1" customHeight="1" spans="1:14">
      <c r="A1541" s="11">
        <f t="shared" si="24"/>
        <v>618</v>
      </c>
      <c r="B1541" s="16" t="s">
        <v>3642</v>
      </c>
      <c r="C1541" s="16" t="s">
        <v>3643</v>
      </c>
      <c r="D1541" s="22" t="s">
        <v>44</v>
      </c>
      <c r="E1541" s="15"/>
      <c r="F1541" s="15"/>
      <c r="G1541" s="15"/>
      <c r="H1541" s="16" t="s">
        <v>2525</v>
      </c>
      <c r="I1541" s="16" t="s">
        <v>3644</v>
      </c>
      <c r="J1541" s="159" t="s">
        <v>2602</v>
      </c>
      <c r="K1541" s="15"/>
      <c r="L1541" s="15"/>
      <c r="M1541" s="15"/>
      <c r="N1541" s="158"/>
    </row>
    <row r="1542" ht="80.1" customHeight="1" spans="1:14">
      <c r="A1542" s="11">
        <f t="shared" si="24"/>
        <v>618</v>
      </c>
      <c r="B1542" s="16" t="s">
        <v>3642</v>
      </c>
      <c r="C1542" s="16" t="s">
        <v>3645</v>
      </c>
      <c r="D1542" s="22" t="s">
        <v>44</v>
      </c>
      <c r="E1542" s="15"/>
      <c r="F1542" s="15"/>
      <c r="G1542" s="15"/>
      <c r="H1542" s="16" t="s">
        <v>2525</v>
      </c>
      <c r="I1542" s="16" t="s">
        <v>3646</v>
      </c>
      <c r="J1542" s="159" t="s">
        <v>2602</v>
      </c>
      <c r="K1542" s="15"/>
      <c r="L1542" s="15"/>
      <c r="M1542" s="15"/>
      <c r="N1542" s="158"/>
    </row>
    <row r="1543" ht="80.1" customHeight="1" spans="1:14">
      <c r="A1543" s="11">
        <f t="shared" si="24"/>
        <v>618</v>
      </c>
      <c r="B1543" s="16" t="s">
        <v>3642</v>
      </c>
      <c r="C1543" s="16" t="s">
        <v>3647</v>
      </c>
      <c r="D1543" s="22" t="s">
        <v>44</v>
      </c>
      <c r="E1543" s="15"/>
      <c r="F1543" s="15"/>
      <c r="G1543" s="15"/>
      <c r="H1543" s="16" t="s">
        <v>2525</v>
      </c>
      <c r="I1543" s="16" t="s">
        <v>3648</v>
      </c>
      <c r="J1543" s="159" t="s">
        <v>2602</v>
      </c>
      <c r="K1543" s="15"/>
      <c r="L1543" s="15"/>
      <c r="M1543" s="15"/>
      <c r="N1543" s="158"/>
    </row>
    <row r="1544" ht="80.1" customHeight="1" spans="1:14">
      <c r="A1544" s="11">
        <f t="shared" si="24"/>
        <v>618</v>
      </c>
      <c r="B1544" s="16" t="s">
        <v>3642</v>
      </c>
      <c r="C1544" s="16" t="s">
        <v>3649</v>
      </c>
      <c r="D1544" s="22" t="s">
        <v>44</v>
      </c>
      <c r="E1544" s="15"/>
      <c r="F1544" s="15"/>
      <c r="G1544" s="15"/>
      <c r="H1544" s="16" t="s">
        <v>2525</v>
      </c>
      <c r="I1544" s="16" t="s">
        <v>3650</v>
      </c>
      <c r="J1544" s="159" t="s">
        <v>2602</v>
      </c>
      <c r="K1544" s="15"/>
      <c r="L1544" s="15"/>
      <c r="M1544" s="15"/>
      <c r="N1544" s="158"/>
    </row>
    <row r="1545" ht="80.1" customHeight="1" spans="1:14">
      <c r="A1545" s="11">
        <f t="shared" si="24"/>
        <v>619</v>
      </c>
      <c r="B1545" s="16" t="s">
        <v>3651</v>
      </c>
      <c r="C1545" s="16"/>
      <c r="D1545" s="22" t="s">
        <v>44</v>
      </c>
      <c r="E1545" s="15"/>
      <c r="F1545" s="15"/>
      <c r="G1545" s="15"/>
      <c r="H1545" s="16" t="s">
        <v>2525</v>
      </c>
      <c r="I1545" s="16" t="s">
        <v>3652</v>
      </c>
      <c r="J1545" s="159" t="s">
        <v>2602</v>
      </c>
      <c r="K1545" s="15"/>
      <c r="L1545" s="15"/>
      <c r="M1545" s="15"/>
      <c r="N1545" s="158"/>
    </row>
    <row r="1546" ht="80.1" customHeight="1" spans="1:14">
      <c r="A1546" s="11">
        <f t="shared" si="24"/>
        <v>620</v>
      </c>
      <c r="B1546" s="16" t="s">
        <v>3653</v>
      </c>
      <c r="C1546" s="16" t="s">
        <v>3654</v>
      </c>
      <c r="D1546" s="22" t="s">
        <v>44</v>
      </c>
      <c r="E1546" s="15"/>
      <c r="F1546" s="15"/>
      <c r="G1546" s="15"/>
      <c r="H1546" s="16" t="s">
        <v>2525</v>
      </c>
      <c r="I1546" s="16" t="s">
        <v>3655</v>
      </c>
      <c r="J1546" s="159" t="s">
        <v>2602</v>
      </c>
      <c r="K1546" s="15"/>
      <c r="L1546" s="15"/>
      <c r="M1546" s="15"/>
      <c r="N1546" s="158"/>
    </row>
    <row r="1547" ht="80.1" customHeight="1" spans="1:14">
      <c r="A1547" s="11">
        <f t="shared" si="24"/>
        <v>620</v>
      </c>
      <c r="B1547" s="16" t="s">
        <v>3653</v>
      </c>
      <c r="C1547" s="16" t="s">
        <v>3656</v>
      </c>
      <c r="D1547" s="22" t="s">
        <v>44</v>
      </c>
      <c r="E1547" s="15"/>
      <c r="F1547" s="15"/>
      <c r="G1547" s="15"/>
      <c r="H1547" s="16" t="s">
        <v>2525</v>
      </c>
      <c r="I1547" s="16" t="s">
        <v>3657</v>
      </c>
      <c r="J1547" s="159" t="s">
        <v>2602</v>
      </c>
      <c r="K1547" s="15"/>
      <c r="L1547" s="15"/>
      <c r="M1547" s="15"/>
      <c r="N1547" s="158"/>
    </row>
    <row r="1548" ht="80.1" customHeight="1" spans="1:14">
      <c r="A1548" s="11">
        <f t="shared" si="24"/>
        <v>620</v>
      </c>
      <c r="B1548" s="16" t="s">
        <v>3653</v>
      </c>
      <c r="C1548" s="16" t="s">
        <v>3658</v>
      </c>
      <c r="D1548" s="22" t="s">
        <v>44</v>
      </c>
      <c r="E1548" s="15"/>
      <c r="F1548" s="15"/>
      <c r="G1548" s="15"/>
      <c r="H1548" s="16" t="s">
        <v>2525</v>
      </c>
      <c r="I1548" s="16" t="s">
        <v>3659</v>
      </c>
      <c r="J1548" s="159" t="s">
        <v>2602</v>
      </c>
      <c r="K1548" s="15"/>
      <c r="L1548" s="15"/>
      <c r="M1548" s="15"/>
      <c r="N1548" s="158"/>
    </row>
    <row r="1549" ht="80.1" customHeight="1" spans="1:14">
      <c r="A1549" s="11">
        <f t="shared" si="24"/>
        <v>620</v>
      </c>
      <c r="B1549" s="16" t="s">
        <v>3653</v>
      </c>
      <c r="C1549" s="16" t="s">
        <v>3660</v>
      </c>
      <c r="D1549" s="22" t="s">
        <v>44</v>
      </c>
      <c r="E1549" s="15"/>
      <c r="F1549" s="15"/>
      <c r="G1549" s="15"/>
      <c r="H1549" s="16" t="s">
        <v>2525</v>
      </c>
      <c r="I1549" s="16" t="s">
        <v>3661</v>
      </c>
      <c r="J1549" s="159" t="s">
        <v>2602</v>
      </c>
      <c r="K1549" s="15"/>
      <c r="L1549" s="15"/>
      <c r="M1549" s="15"/>
      <c r="N1549" s="158"/>
    </row>
    <row r="1550" ht="80.1" customHeight="1" spans="1:14">
      <c r="A1550" s="11">
        <f t="shared" si="24"/>
        <v>620</v>
      </c>
      <c r="B1550" s="16" t="s">
        <v>3653</v>
      </c>
      <c r="C1550" s="16" t="s">
        <v>3662</v>
      </c>
      <c r="D1550" s="22" t="s">
        <v>44</v>
      </c>
      <c r="E1550" s="15"/>
      <c r="F1550" s="15"/>
      <c r="G1550" s="15"/>
      <c r="H1550" s="16" t="s">
        <v>2525</v>
      </c>
      <c r="I1550" s="16" t="s">
        <v>3663</v>
      </c>
      <c r="J1550" s="159" t="s">
        <v>2602</v>
      </c>
      <c r="K1550" s="15"/>
      <c r="L1550" s="15"/>
      <c r="M1550" s="15"/>
      <c r="N1550" s="158"/>
    </row>
    <row r="1551" ht="80.1" customHeight="1" spans="1:14">
      <c r="A1551" s="11">
        <f t="shared" si="24"/>
        <v>620</v>
      </c>
      <c r="B1551" s="16" t="s">
        <v>3653</v>
      </c>
      <c r="C1551" s="16" t="s">
        <v>3664</v>
      </c>
      <c r="D1551" s="22" t="s">
        <v>44</v>
      </c>
      <c r="E1551" s="15"/>
      <c r="F1551" s="15"/>
      <c r="G1551" s="15"/>
      <c r="H1551" s="16" t="s">
        <v>2525</v>
      </c>
      <c r="I1551" s="16" t="s">
        <v>3665</v>
      </c>
      <c r="J1551" s="159" t="s">
        <v>2602</v>
      </c>
      <c r="K1551" s="15"/>
      <c r="L1551" s="15"/>
      <c r="M1551" s="15"/>
      <c r="N1551" s="158"/>
    </row>
    <row r="1552" ht="80.1" customHeight="1" spans="1:14">
      <c r="A1552" s="11">
        <f t="shared" si="24"/>
        <v>621</v>
      </c>
      <c r="B1552" s="16" t="s">
        <v>3666</v>
      </c>
      <c r="C1552" s="16" t="s">
        <v>3667</v>
      </c>
      <c r="D1552" s="22" t="s">
        <v>44</v>
      </c>
      <c r="E1552" s="15"/>
      <c r="F1552" s="15"/>
      <c r="G1552" s="15"/>
      <c r="H1552" s="16" t="s">
        <v>2525</v>
      </c>
      <c r="I1552" s="16" t="s">
        <v>3668</v>
      </c>
      <c r="J1552" s="159" t="s">
        <v>2602</v>
      </c>
      <c r="K1552" s="15"/>
      <c r="L1552" s="15"/>
      <c r="M1552" s="15"/>
      <c r="N1552" s="158"/>
    </row>
    <row r="1553" ht="80.1" customHeight="1" spans="1:14">
      <c r="A1553" s="11">
        <f t="shared" si="24"/>
        <v>621</v>
      </c>
      <c r="B1553" s="16" t="s">
        <v>3666</v>
      </c>
      <c r="C1553" s="16" t="s">
        <v>3669</v>
      </c>
      <c r="D1553" s="22" t="s">
        <v>44</v>
      </c>
      <c r="E1553" s="15"/>
      <c r="F1553" s="15"/>
      <c r="G1553" s="15"/>
      <c r="H1553" s="16" t="s">
        <v>2525</v>
      </c>
      <c r="I1553" s="16" t="s">
        <v>3670</v>
      </c>
      <c r="J1553" s="159" t="s">
        <v>2602</v>
      </c>
      <c r="K1553" s="15"/>
      <c r="L1553" s="15"/>
      <c r="M1553" s="15"/>
      <c r="N1553" s="158"/>
    </row>
    <row r="1554" ht="80.1" customHeight="1" spans="1:14">
      <c r="A1554" s="11">
        <f t="shared" si="24"/>
        <v>621</v>
      </c>
      <c r="B1554" s="16" t="s">
        <v>3666</v>
      </c>
      <c r="C1554" s="16" t="s">
        <v>3671</v>
      </c>
      <c r="D1554" s="22" t="s">
        <v>44</v>
      </c>
      <c r="E1554" s="15"/>
      <c r="F1554" s="15"/>
      <c r="G1554" s="15"/>
      <c r="H1554" s="16" t="s">
        <v>2525</v>
      </c>
      <c r="I1554" s="16" t="s">
        <v>3672</v>
      </c>
      <c r="J1554" s="159" t="s">
        <v>2602</v>
      </c>
      <c r="K1554" s="15"/>
      <c r="L1554" s="15"/>
      <c r="M1554" s="15"/>
      <c r="N1554" s="158"/>
    </row>
    <row r="1555" ht="80.1" customHeight="1" spans="1:14">
      <c r="A1555" s="11">
        <f t="shared" si="24"/>
        <v>621</v>
      </c>
      <c r="B1555" s="16" t="s">
        <v>3666</v>
      </c>
      <c r="C1555" s="16" t="s">
        <v>3673</v>
      </c>
      <c r="D1555" s="22" t="s">
        <v>44</v>
      </c>
      <c r="E1555" s="15"/>
      <c r="F1555" s="15"/>
      <c r="G1555" s="15"/>
      <c r="H1555" s="16" t="s">
        <v>2525</v>
      </c>
      <c r="I1555" s="16" t="s">
        <v>3674</v>
      </c>
      <c r="J1555" s="159" t="s">
        <v>2602</v>
      </c>
      <c r="K1555" s="15"/>
      <c r="L1555" s="15"/>
      <c r="M1555" s="15"/>
      <c r="N1555" s="158"/>
    </row>
    <row r="1556" ht="80.1" customHeight="1" spans="1:14">
      <c r="A1556" s="11">
        <f t="shared" si="24"/>
        <v>622</v>
      </c>
      <c r="B1556" s="16" t="s">
        <v>3675</v>
      </c>
      <c r="C1556" s="16" t="s">
        <v>3676</v>
      </c>
      <c r="D1556" s="22" t="s">
        <v>44</v>
      </c>
      <c r="E1556" s="15"/>
      <c r="F1556" s="15"/>
      <c r="G1556" s="15"/>
      <c r="H1556" s="16" t="s">
        <v>2525</v>
      </c>
      <c r="I1556" s="16" t="s">
        <v>3677</v>
      </c>
      <c r="J1556" s="159" t="s">
        <v>2602</v>
      </c>
      <c r="K1556" s="15"/>
      <c r="L1556" s="15"/>
      <c r="M1556" s="15"/>
      <c r="N1556" s="158"/>
    </row>
    <row r="1557" ht="80.1" customHeight="1" spans="1:14">
      <c r="A1557" s="11">
        <f t="shared" si="24"/>
        <v>622</v>
      </c>
      <c r="B1557" s="16" t="s">
        <v>3675</v>
      </c>
      <c r="C1557" s="16" t="s">
        <v>3678</v>
      </c>
      <c r="D1557" s="22" t="s">
        <v>44</v>
      </c>
      <c r="E1557" s="15"/>
      <c r="F1557" s="15"/>
      <c r="G1557" s="15"/>
      <c r="H1557" s="16" t="s">
        <v>2525</v>
      </c>
      <c r="I1557" s="16" t="s">
        <v>3679</v>
      </c>
      <c r="J1557" s="159" t="s">
        <v>2602</v>
      </c>
      <c r="K1557" s="15"/>
      <c r="L1557" s="15"/>
      <c r="M1557" s="15"/>
      <c r="N1557" s="158"/>
    </row>
    <row r="1558" ht="80.1" customHeight="1" spans="1:14">
      <c r="A1558" s="11">
        <f t="shared" si="24"/>
        <v>622</v>
      </c>
      <c r="B1558" s="16" t="s">
        <v>3675</v>
      </c>
      <c r="C1558" s="16" t="s">
        <v>3680</v>
      </c>
      <c r="D1558" s="22" t="s">
        <v>44</v>
      </c>
      <c r="E1558" s="15"/>
      <c r="F1558" s="15"/>
      <c r="G1558" s="15"/>
      <c r="H1558" s="16" t="s">
        <v>2525</v>
      </c>
      <c r="I1558" s="16" t="s">
        <v>3681</v>
      </c>
      <c r="J1558" s="159" t="s">
        <v>2602</v>
      </c>
      <c r="K1558" s="15"/>
      <c r="L1558" s="15"/>
      <c r="M1558" s="15"/>
      <c r="N1558" s="158"/>
    </row>
    <row r="1559" ht="80.1" customHeight="1" spans="1:14">
      <c r="A1559" s="11">
        <f t="shared" si="24"/>
        <v>622</v>
      </c>
      <c r="B1559" s="16" t="s">
        <v>3675</v>
      </c>
      <c r="C1559" s="16" t="s">
        <v>3682</v>
      </c>
      <c r="D1559" s="22" t="s">
        <v>44</v>
      </c>
      <c r="E1559" s="15"/>
      <c r="F1559" s="15"/>
      <c r="G1559" s="15"/>
      <c r="H1559" s="16" t="s">
        <v>2525</v>
      </c>
      <c r="I1559" s="16" t="s">
        <v>3683</v>
      </c>
      <c r="J1559" s="159" t="s">
        <v>2602</v>
      </c>
      <c r="K1559" s="15"/>
      <c r="L1559" s="15"/>
      <c r="M1559" s="15"/>
      <c r="N1559" s="158"/>
    </row>
    <row r="1560" ht="80.1" customHeight="1" spans="1:14">
      <c r="A1560" s="11">
        <f t="shared" si="24"/>
        <v>623</v>
      </c>
      <c r="B1560" s="16" t="s">
        <v>3684</v>
      </c>
      <c r="C1560" s="16" t="s">
        <v>3685</v>
      </c>
      <c r="D1560" s="22" t="s">
        <v>44</v>
      </c>
      <c r="E1560" s="15"/>
      <c r="F1560" s="15"/>
      <c r="G1560" s="15"/>
      <c r="H1560" s="16" t="s">
        <v>2525</v>
      </c>
      <c r="I1560" s="16" t="s">
        <v>3686</v>
      </c>
      <c r="J1560" s="159" t="s">
        <v>2602</v>
      </c>
      <c r="K1560" s="15"/>
      <c r="L1560" s="15"/>
      <c r="M1560" s="15"/>
      <c r="N1560" s="158"/>
    </row>
    <row r="1561" ht="80.1" customHeight="1" spans="1:14">
      <c r="A1561" s="11">
        <f t="shared" si="24"/>
        <v>624</v>
      </c>
      <c r="B1561" s="16" t="s">
        <v>3687</v>
      </c>
      <c r="C1561" s="16" t="s">
        <v>3688</v>
      </c>
      <c r="D1561" s="22" t="s">
        <v>44</v>
      </c>
      <c r="E1561" s="15"/>
      <c r="F1561" s="15"/>
      <c r="G1561" s="15"/>
      <c r="H1561" s="16" t="s">
        <v>2525</v>
      </c>
      <c r="I1561" s="16" t="s">
        <v>3689</v>
      </c>
      <c r="J1561" s="159" t="s">
        <v>2602</v>
      </c>
      <c r="K1561" s="15"/>
      <c r="L1561" s="15"/>
      <c r="M1561" s="15"/>
      <c r="N1561" s="158"/>
    </row>
    <row r="1562" ht="80.1" customHeight="1" spans="1:14">
      <c r="A1562" s="11">
        <f t="shared" si="24"/>
        <v>624</v>
      </c>
      <c r="B1562" s="16" t="s">
        <v>3687</v>
      </c>
      <c r="C1562" s="16" t="s">
        <v>3690</v>
      </c>
      <c r="D1562" s="22" t="s">
        <v>44</v>
      </c>
      <c r="E1562" s="15"/>
      <c r="F1562" s="15"/>
      <c r="G1562" s="15"/>
      <c r="H1562" s="16" t="s">
        <v>2525</v>
      </c>
      <c r="I1562" s="16" t="s">
        <v>3691</v>
      </c>
      <c r="J1562" s="159" t="s">
        <v>2602</v>
      </c>
      <c r="K1562" s="15"/>
      <c r="L1562" s="15"/>
      <c r="M1562" s="15"/>
      <c r="N1562" s="158"/>
    </row>
    <row r="1563" ht="80.1" customHeight="1" spans="1:14">
      <c r="A1563" s="11">
        <f t="shared" si="24"/>
        <v>625</v>
      </c>
      <c r="B1563" s="16" t="s">
        <v>2279</v>
      </c>
      <c r="C1563" s="16" t="s">
        <v>3692</v>
      </c>
      <c r="D1563" s="22" t="s">
        <v>44</v>
      </c>
      <c r="E1563" s="15"/>
      <c r="F1563" s="15"/>
      <c r="G1563" s="15"/>
      <c r="H1563" s="16" t="s">
        <v>2525</v>
      </c>
      <c r="I1563" s="16" t="s">
        <v>3693</v>
      </c>
      <c r="J1563" s="159" t="s">
        <v>2602</v>
      </c>
      <c r="K1563" s="15"/>
      <c r="L1563" s="15"/>
      <c r="M1563" s="15"/>
      <c r="N1563" s="158"/>
    </row>
    <row r="1564" ht="80.1" customHeight="1" spans="1:14">
      <c r="A1564" s="11">
        <f t="shared" si="24"/>
        <v>626</v>
      </c>
      <c r="B1564" s="16" t="s">
        <v>717</v>
      </c>
      <c r="C1564" s="16" t="s">
        <v>3694</v>
      </c>
      <c r="D1564" s="22" t="s">
        <v>44</v>
      </c>
      <c r="E1564" s="15"/>
      <c r="F1564" s="15"/>
      <c r="G1564" s="15"/>
      <c r="H1564" s="16" t="s">
        <v>2525</v>
      </c>
      <c r="I1564" s="16" t="s">
        <v>3695</v>
      </c>
      <c r="J1564" s="159" t="s">
        <v>2602</v>
      </c>
      <c r="K1564" s="15"/>
      <c r="L1564" s="15"/>
      <c r="M1564" s="15"/>
      <c r="N1564" s="158"/>
    </row>
    <row r="1565" ht="80.1" customHeight="1" spans="1:14">
      <c r="A1565" s="11">
        <f t="shared" si="24"/>
        <v>626</v>
      </c>
      <c r="B1565" s="16" t="s">
        <v>717</v>
      </c>
      <c r="C1565" s="16" t="s">
        <v>3696</v>
      </c>
      <c r="D1565" s="22" t="s">
        <v>44</v>
      </c>
      <c r="E1565" s="15"/>
      <c r="F1565" s="15"/>
      <c r="G1565" s="15"/>
      <c r="H1565" s="16" t="s">
        <v>2525</v>
      </c>
      <c r="I1565" s="16" t="s">
        <v>3697</v>
      </c>
      <c r="J1565" s="159" t="s">
        <v>2602</v>
      </c>
      <c r="K1565" s="15"/>
      <c r="L1565" s="15"/>
      <c r="M1565" s="15"/>
      <c r="N1565" s="158"/>
    </row>
    <row r="1566" ht="80.1" customHeight="1" spans="1:14">
      <c r="A1566" s="11">
        <f t="shared" si="24"/>
        <v>626</v>
      </c>
      <c r="B1566" s="16" t="s">
        <v>717</v>
      </c>
      <c r="C1566" s="16" t="s">
        <v>3698</v>
      </c>
      <c r="D1566" s="22" t="s">
        <v>44</v>
      </c>
      <c r="E1566" s="15"/>
      <c r="F1566" s="15"/>
      <c r="G1566" s="15"/>
      <c r="H1566" s="16" t="s">
        <v>2525</v>
      </c>
      <c r="I1566" s="16" t="s">
        <v>3699</v>
      </c>
      <c r="J1566" s="159" t="s">
        <v>2602</v>
      </c>
      <c r="K1566" s="15"/>
      <c r="L1566" s="15"/>
      <c r="M1566" s="15"/>
      <c r="N1566" s="158"/>
    </row>
    <row r="1567" ht="80.1" customHeight="1" spans="1:14">
      <c r="A1567" s="11">
        <f t="shared" si="24"/>
        <v>626</v>
      </c>
      <c r="B1567" s="16" t="s">
        <v>717</v>
      </c>
      <c r="C1567" s="16" t="s">
        <v>3700</v>
      </c>
      <c r="D1567" s="22" t="s">
        <v>44</v>
      </c>
      <c r="E1567" s="15"/>
      <c r="F1567" s="15"/>
      <c r="G1567" s="15"/>
      <c r="H1567" s="16" t="s">
        <v>2525</v>
      </c>
      <c r="I1567" s="16" t="s">
        <v>3701</v>
      </c>
      <c r="J1567" s="159" t="s">
        <v>2602</v>
      </c>
      <c r="K1567" s="15"/>
      <c r="L1567" s="15"/>
      <c r="M1567" s="15"/>
      <c r="N1567" s="158"/>
    </row>
    <row r="1568" ht="80.1" customHeight="1" spans="1:14">
      <c r="A1568" s="11">
        <f t="shared" si="24"/>
        <v>626</v>
      </c>
      <c r="B1568" s="16" t="s">
        <v>717</v>
      </c>
      <c r="C1568" s="16" t="s">
        <v>3702</v>
      </c>
      <c r="D1568" s="22" t="s">
        <v>44</v>
      </c>
      <c r="E1568" s="15"/>
      <c r="F1568" s="15"/>
      <c r="G1568" s="15"/>
      <c r="H1568" s="16" t="s">
        <v>2525</v>
      </c>
      <c r="I1568" s="16" t="s">
        <v>3703</v>
      </c>
      <c r="J1568" s="159" t="s">
        <v>2602</v>
      </c>
      <c r="K1568" s="15"/>
      <c r="L1568" s="15"/>
      <c r="M1568" s="15"/>
      <c r="N1568" s="158"/>
    </row>
    <row r="1569" ht="80.1" customHeight="1" spans="1:14">
      <c r="A1569" s="11">
        <f t="shared" si="24"/>
        <v>626</v>
      </c>
      <c r="B1569" s="16" t="s">
        <v>717</v>
      </c>
      <c r="C1569" s="16" t="s">
        <v>3704</v>
      </c>
      <c r="D1569" s="22" t="s">
        <v>44</v>
      </c>
      <c r="E1569" s="15"/>
      <c r="F1569" s="15"/>
      <c r="G1569" s="15"/>
      <c r="H1569" s="16" t="s">
        <v>2525</v>
      </c>
      <c r="I1569" s="16" t="s">
        <v>3705</v>
      </c>
      <c r="J1569" s="159" t="s">
        <v>2602</v>
      </c>
      <c r="K1569" s="15"/>
      <c r="L1569" s="15"/>
      <c r="M1569" s="15"/>
      <c r="N1569" s="158"/>
    </row>
    <row r="1570" ht="80.1" customHeight="1" spans="1:14">
      <c r="A1570" s="11">
        <f t="shared" si="24"/>
        <v>626</v>
      </c>
      <c r="B1570" s="16" t="s">
        <v>717</v>
      </c>
      <c r="C1570" s="16" t="s">
        <v>3706</v>
      </c>
      <c r="D1570" s="22" t="s">
        <v>44</v>
      </c>
      <c r="E1570" s="15"/>
      <c r="F1570" s="15"/>
      <c r="G1570" s="15"/>
      <c r="H1570" s="16" t="s">
        <v>2525</v>
      </c>
      <c r="I1570" s="16" t="s">
        <v>3707</v>
      </c>
      <c r="J1570" s="159" t="s">
        <v>2602</v>
      </c>
      <c r="K1570" s="15"/>
      <c r="L1570" s="15"/>
      <c r="M1570" s="15"/>
      <c r="N1570" s="158"/>
    </row>
    <row r="1571" ht="80.1" customHeight="1" spans="1:14">
      <c r="A1571" s="11">
        <f t="shared" si="24"/>
        <v>626</v>
      </c>
      <c r="B1571" s="16" t="s">
        <v>717</v>
      </c>
      <c r="C1571" s="16" t="s">
        <v>3708</v>
      </c>
      <c r="D1571" s="22" t="s">
        <v>44</v>
      </c>
      <c r="E1571" s="15"/>
      <c r="F1571" s="15"/>
      <c r="G1571" s="15"/>
      <c r="H1571" s="16" t="s">
        <v>2525</v>
      </c>
      <c r="I1571" s="16" t="s">
        <v>3709</v>
      </c>
      <c r="J1571" s="159" t="s">
        <v>2602</v>
      </c>
      <c r="K1571" s="15"/>
      <c r="L1571" s="15"/>
      <c r="M1571" s="15"/>
      <c r="N1571" s="158"/>
    </row>
    <row r="1572" ht="80.1" customHeight="1" spans="1:14">
      <c r="A1572" s="11">
        <f t="shared" si="24"/>
        <v>626</v>
      </c>
      <c r="B1572" s="16" t="s">
        <v>717</v>
      </c>
      <c r="C1572" s="16" t="s">
        <v>3710</v>
      </c>
      <c r="D1572" s="22" t="s">
        <v>44</v>
      </c>
      <c r="E1572" s="15"/>
      <c r="F1572" s="15"/>
      <c r="G1572" s="15"/>
      <c r="H1572" s="16" t="s">
        <v>2525</v>
      </c>
      <c r="I1572" s="16" t="s">
        <v>3711</v>
      </c>
      <c r="J1572" s="159" t="s">
        <v>2602</v>
      </c>
      <c r="K1572" s="15"/>
      <c r="L1572" s="15"/>
      <c r="M1572" s="15"/>
      <c r="N1572" s="158"/>
    </row>
    <row r="1573" ht="80.1" customHeight="1" spans="1:14">
      <c r="A1573" s="11">
        <f t="shared" si="24"/>
        <v>626</v>
      </c>
      <c r="B1573" s="16" t="s">
        <v>717</v>
      </c>
      <c r="C1573" s="16" t="s">
        <v>3712</v>
      </c>
      <c r="D1573" s="22" t="s">
        <v>44</v>
      </c>
      <c r="E1573" s="15"/>
      <c r="F1573" s="15"/>
      <c r="G1573" s="15"/>
      <c r="H1573" s="16" t="s">
        <v>2525</v>
      </c>
      <c r="I1573" s="16" t="s">
        <v>3713</v>
      </c>
      <c r="J1573" s="159" t="s">
        <v>2602</v>
      </c>
      <c r="K1573" s="15"/>
      <c r="L1573" s="15"/>
      <c r="M1573" s="15"/>
      <c r="N1573" s="158"/>
    </row>
    <row r="1574" ht="80.1" customHeight="1" spans="1:14">
      <c r="A1574" s="11">
        <f t="shared" si="24"/>
        <v>626</v>
      </c>
      <c r="B1574" s="16" t="s">
        <v>717</v>
      </c>
      <c r="C1574" s="16" t="s">
        <v>3714</v>
      </c>
      <c r="D1574" s="22" t="s">
        <v>44</v>
      </c>
      <c r="E1574" s="15"/>
      <c r="F1574" s="15"/>
      <c r="G1574" s="15"/>
      <c r="H1574" s="16" t="s">
        <v>2525</v>
      </c>
      <c r="I1574" s="16" t="s">
        <v>3715</v>
      </c>
      <c r="J1574" s="159" t="s">
        <v>2602</v>
      </c>
      <c r="K1574" s="15"/>
      <c r="L1574" s="15"/>
      <c r="M1574" s="15"/>
      <c r="N1574" s="158"/>
    </row>
    <row r="1575" ht="80.1" customHeight="1" spans="1:14">
      <c r="A1575" s="11">
        <f t="shared" si="24"/>
        <v>626</v>
      </c>
      <c r="B1575" s="16" t="s">
        <v>717</v>
      </c>
      <c r="C1575" s="16" t="s">
        <v>3716</v>
      </c>
      <c r="D1575" s="22" t="s">
        <v>44</v>
      </c>
      <c r="E1575" s="15"/>
      <c r="F1575" s="15"/>
      <c r="G1575" s="15"/>
      <c r="H1575" s="16" t="s">
        <v>2525</v>
      </c>
      <c r="I1575" s="16" t="s">
        <v>3717</v>
      </c>
      <c r="J1575" s="159" t="s">
        <v>2602</v>
      </c>
      <c r="K1575" s="15"/>
      <c r="L1575" s="15"/>
      <c r="M1575" s="15"/>
      <c r="N1575" s="158"/>
    </row>
    <row r="1576" ht="80.1" customHeight="1" spans="1:14">
      <c r="A1576" s="11">
        <f t="shared" si="24"/>
        <v>626</v>
      </c>
      <c r="B1576" s="16" t="s">
        <v>717</v>
      </c>
      <c r="C1576" s="16" t="s">
        <v>3718</v>
      </c>
      <c r="D1576" s="22" t="s">
        <v>44</v>
      </c>
      <c r="E1576" s="15"/>
      <c r="F1576" s="15"/>
      <c r="G1576" s="15"/>
      <c r="H1576" s="16" t="s">
        <v>2525</v>
      </c>
      <c r="I1576" s="16" t="s">
        <v>3719</v>
      </c>
      <c r="J1576" s="159" t="s">
        <v>2602</v>
      </c>
      <c r="K1576" s="15"/>
      <c r="L1576" s="15"/>
      <c r="M1576" s="15"/>
      <c r="N1576" s="158"/>
    </row>
    <row r="1577" ht="80.1" customHeight="1" spans="1:14">
      <c r="A1577" s="11">
        <f t="shared" si="24"/>
        <v>626</v>
      </c>
      <c r="B1577" s="16" t="s">
        <v>717</v>
      </c>
      <c r="C1577" s="16" t="s">
        <v>3720</v>
      </c>
      <c r="D1577" s="22" t="s">
        <v>44</v>
      </c>
      <c r="E1577" s="15"/>
      <c r="F1577" s="15"/>
      <c r="G1577" s="15"/>
      <c r="H1577" s="16" t="s">
        <v>2525</v>
      </c>
      <c r="I1577" s="16" t="s">
        <v>3721</v>
      </c>
      <c r="J1577" s="159" t="s">
        <v>2602</v>
      </c>
      <c r="K1577" s="15"/>
      <c r="L1577" s="15"/>
      <c r="M1577" s="15"/>
      <c r="N1577" s="158"/>
    </row>
    <row r="1578" ht="80.1" customHeight="1" spans="1:14">
      <c r="A1578" s="11">
        <f t="shared" si="24"/>
        <v>626</v>
      </c>
      <c r="B1578" s="16" t="s">
        <v>717</v>
      </c>
      <c r="C1578" s="16" t="s">
        <v>3722</v>
      </c>
      <c r="D1578" s="22" t="s">
        <v>44</v>
      </c>
      <c r="E1578" s="15"/>
      <c r="F1578" s="15"/>
      <c r="G1578" s="15"/>
      <c r="H1578" s="16" t="s">
        <v>2525</v>
      </c>
      <c r="I1578" s="16" t="s">
        <v>3723</v>
      </c>
      <c r="J1578" s="159" t="s">
        <v>2602</v>
      </c>
      <c r="K1578" s="15"/>
      <c r="L1578" s="15"/>
      <c r="M1578" s="15"/>
      <c r="N1578" s="158"/>
    </row>
    <row r="1579" ht="80.1" customHeight="1" spans="1:14">
      <c r="A1579" s="11">
        <f t="shared" si="24"/>
        <v>626</v>
      </c>
      <c r="B1579" s="16" t="s">
        <v>717</v>
      </c>
      <c r="C1579" s="16" t="s">
        <v>3724</v>
      </c>
      <c r="D1579" s="22" t="s">
        <v>44</v>
      </c>
      <c r="E1579" s="15"/>
      <c r="F1579" s="15"/>
      <c r="G1579" s="15"/>
      <c r="H1579" s="16" t="s">
        <v>2525</v>
      </c>
      <c r="I1579" s="16" t="s">
        <v>3725</v>
      </c>
      <c r="J1579" s="159" t="s">
        <v>2602</v>
      </c>
      <c r="K1579" s="15"/>
      <c r="L1579" s="15"/>
      <c r="M1579" s="15"/>
      <c r="N1579" s="158"/>
    </row>
    <row r="1580" ht="80.1" customHeight="1" spans="1:14">
      <c r="A1580" s="11">
        <f t="shared" si="24"/>
        <v>626</v>
      </c>
      <c r="B1580" s="16" t="s">
        <v>717</v>
      </c>
      <c r="C1580" s="16" t="s">
        <v>3726</v>
      </c>
      <c r="D1580" s="22" t="s">
        <v>44</v>
      </c>
      <c r="E1580" s="15"/>
      <c r="F1580" s="15"/>
      <c r="G1580" s="15"/>
      <c r="H1580" s="16" t="s">
        <v>2525</v>
      </c>
      <c r="I1580" s="16" t="s">
        <v>3727</v>
      </c>
      <c r="J1580" s="159" t="s">
        <v>2602</v>
      </c>
      <c r="K1580" s="15"/>
      <c r="L1580" s="15"/>
      <c r="M1580" s="15"/>
      <c r="N1580" s="158"/>
    </row>
    <row r="1581" ht="80.1" customHeight="1" spans="1:14">
      <c r="A1581" s="11">
        <f t="shared" si="24"/>
        <v>626</v>
      </c>
      <c r="B1581" s="16" t="s">
        <v>717</v>
      </c>
      <c r="C1581" s="16" t="s">
        <v>3728</v>
      </c>
      <c r="D1581" s="22" t="s">
        <v>44</v>
      </c>
      <c r="E1581" s="15"/>
      <c r="F1581" s="15"/>
      <c r="G1581" s="15"/>
      <c r="H1581" s="16" t="s">
        <v>2525</v>
      </c>
      <c r="I1581" s="16" t="s">
        <v>3729</v>
      </c>
      <c r="J1581" s="159" t="s">
        <v>2602</v>
      </c>
      <c r="K1581" s="15"/>
      <c r="L1581" s="15"/>
      <c r="M1581" s="15"/>
      <c r="N1581" s="158"/>
    </row>
    <row r="1582" ht="80.1" customHeight="1" spans="1:14">
      <c r="A1582" s="11">
        <f t="shared" si="24"/>
        <v>626</v>
      </c>
      <c r="B1582" s="16" t="s">
        <v>717</v>
      </c>
      <c r="C1582" s="16" t="s">
        <v>3730</v>
      </c>
      <c r="D1582" s="22" t="s">
        <v>44</v>
      </c>
      <c r="E1582" s="15"/>
      <c r="F1582" s="15"/>
      <c r="G1582" s="15"/>
      <c r="H1582" s="16" t="s">
        <v>2525</v>
      </c>
      <c r="I1582" s="16" t="s">
        <v>3731</v>
      </c>
      <c r="J1582" s="159" t="s">
        <v>2602</v>
      </c>
      <c r="K1582" s="15"/>
      <c r="L1582" s="15"/>
      <c r="M1582" s="15"/>
      <c r="N1582" s="158"/>
    </row>
    <row r="1583" ht="80.1" customHeight="1" spans="1:14">
      <c r="A1583" s="11">
        <f t="shared" si="24"/>
        <v>626</v>
      </c>
      <c r="B1583" s="16" t="s">
        <v>717</v>
      </c>
      <c r="C1583" s="16" t="s">
        <v>3732</v>
      </c>
      <c r="D1583" s="22" t="s">
        <v>44</v>
      </c>
      <c r="E1583" s="15"/>
      <c r="F1583" s="15"/>
      <c r="G1583" s="15"/>
      <c r="H1583" s="16" t="s">
        <v>2525</v>
      </c>
      <c r="I1583" s="16" t="s">
        <v>3733</v>
      </c>
      <c r="J1583" s="159" t="s">
        <v>2602</v>
      </c>
      <c r="K1583" s="15"/>
      <c r="L1583" s="15"/>
      <c r="M1583" s="15"/>
      <c r="N1583" s="158"/>
    </row>
    <row r="1584" ht="80.1" customHeight="1" spans="1:14">
      <c r="A1584" s="11">
        <f t="shared" si="24"/>
        <v>627</v>
      </c>
      <c r="B1584" s="27" t="s">
        <v>3734</v>
      </c>
      <c r="C1584" s="11" t="s">
        <v>3735</v>
      </c>
      <c r="D1584" s="22" t="s">
        <v>44</v>
      </c>
      <c r="E1584" s="15"/>
      <c r="F1584" s="15"/>
      <c r="G1584" s="15"/>
      <c r="H1584" s="16" t="s">
        <v>2525</v>
      </c>
      <c r="I1584" s="27" t="s">
        <v>3736</v>
      </c>
      <c r="J1584" s="159" t="s">
        <v>2602</v>
      </c>
      <c r="K1584" s="15"/>
      <c r="L1584" s="15"/>
      <c r="M1584" s="15"/>
      <c r="N1584" s="158"/>
    </row>
    <row r="1585" ht="80.1" customHeight="1" spans="1:14">
      <c r="A1585" s="11">
        <f t="shared" si="24"/>
        <v>627</v>
      </c>
      <c r="B1585" s="27" t="s">
        <v>3734</v>
      </c>
      <c r="C1585" s="176" t="s">
        <v>3737</v>
      </c>
      <c r="D1585" s="22" t="s">
        <v>44</v>
      </c>
      <c r="E1585" s="15"/>
      <c r="F1585" s="15"/>
      <c r="G1585" s="15"/>
      <c r="H1585" s="16" t="s">
        <v>2525</v>
      </c>
      <c r="I1585" s="177" t="s">
        <v>3738</v>
      </c>
      <c r="J1585" s="159" t="s">
        <v>2602</v>
      </c>
      <c r="K1585" s="15"/>
      <c r="L1585" s="15"/>
      <c r="M1585" s="15"/>
      <c r="N1585" s="158"/>
    </row>
    <row r="1586" ht="80.1" customHeight="1" spans="1:14">
      <c r="A1586" s="11">
        <f t="shared" ref="A1586:A1649" si="25">IF(B1586=B1585,A1585,A1585+1)</f>
        <v>627</v>
      </c>
      <c r="B1586" s="27" t="s">
        <v>3734</v>
      </c>
      <c r="C1586" s="176" t="s">
        <v>3739</v>
      </c>
      <c r="D1586" s="22" t="s">
        <v>44</v>
      </c>
      <c r="E1586" s="15"/>
      <c r="F1586" s="15"/>
      <c r="G1586" s="15"/>
      <c r="H1586" s="16" t="s">
        <v>2525</v>
      </c>
      <c r="I1586" s="177" t="s">
        <v>3740</v>
      </c>
      <c r="J1586" s="159" t="s">
        <v>2602</v>
      </c>
      <c r="K1586" s="15"/>
      <c r="L1586" s="15"/>
      <c r="M1586" s="15"/>
      <c r="N1586" s="158"/>
    </row>
    <row r="1587" ht="80.1" customHeight="1" spans="1:14">
      <c r="A1587" s="11">
        <f t="shared" si="25"/>
        <v>627</v>
      </c>
      <c r="B1587" s="27" t="s">
        <v>3734</v>
      </c>
      <c r="C1587" s="176" t="s">
        <v>3741</v>
      </c>
      <c r="D1587" s="22" t="s">
        <v>44</v>
      </c>
      <c r="E1587" s="15"/>
      <c r="F1587" s="15"/>
      <c r="G1587" s="15"/>
      <c r="H1587" s="16" t="s">
        <v>2525</v>
      </c>
      <c r="I1587" s="177" t="s">
        <v>3742</v>
      </c>
      <c r="J1587" s="159" t="s">
        <v>2602</v>
      </c>
      <c r="K1587" s="15"/>
      <c r="L1587" s="15"/>
      <c r="M1587" s="15"/>
      <c r="N1587" s="158"/>
    </row>
    <row r="1588" ht="80.1" customHeight="1" spans="1:14">
      <c r="A1588" s="11">
        <f t="shared" si="25"/>
        <v>627</v>
      </c>
      <c r="B1588" s="27" t="s">
        <v>3734</v>
      </c>
      <c r="C1588" s="176" t="s">
        <v>3743</v>
      </c>
      <c r="D1588" s="22" t="s">
        <v>44</v>
      </c>
      <c r="E1588" s="15"/>
      <c r="F1588" s="15"/>
      <c r="G1588" s="15"/>
      <c r="H1588" s="16" t="s">
        <v>2525</v>
      </c>
      <c r="I1588" s="177" t="s">
        <v>3744</v>
      </c>
      <c r="J1588" s="159" t="s">
        <v>2602</v>
      </c>
      <c r="K1588" s="15"/>
      <c r="L1588" s="15"/>
      <c r="M1588" s="15"/>
      <c r="N1588" s="158"/>
    </row>
    <row r="1589" ht="80.1" customHeight="1" spans="1:14">
      <c r="A1589" s="11">
        <f t="shared" si="25"/>
        <v>627</v>
      </c>
      <c r="B1589" s="27" t="s">
        <v>3734</v>
      </c>
      <c r="C1589" s="176" t="s">
        <v>3745</v>
      </c>
      <c r="D1589" s="22" t="s">
        <v>44</v>
      </c>
      <c r="E1589" s="15"/>
      <c r="F1589" s="15"/>
      <c r="G1589" s="15"/>
      <c r="H1589" s="16" t="s">
        <v>2525</v>
      </c>
      <c r="I1589" s="177" t="s">
        <v>3746</v>
      </c>
      <c r="J1589" s="159" t="s">
        <v>2602</v>
      </c>
      <c r="K1589" s="15"/>
      <c r="L1589" s="15"/>
      <c r="M1589" s="15"/>
      <c r="N1589" s="158"/>
    </row>
    <row r="1590" ht="80.1" customHeight="1" spans="1:14">
      <c r="A1590" s="11">
        <f t="shared" si="25"/>
        <v>627</v>
      </c>
      <c r="B1590" s="27" t="s">
        <v>3734</v>
      </c>
      <c r="C1590" s="176" t="s">
        <v>3747</v>
      </c>
      <c r="D1590" s="22" t="s">
        <v>44</v>
      </c>
      <c r="E1590" s="15"/>
      <c r="F1590" s="15"/>
      <c r="G1590" s="15"/>
      <c r="H1590" s="16" t="s">
        <v>2525</v>
      </c>
      <c r="I1590" s="177" t="s">
        <v>3748</v>
      </c>
      <c r="J1590" s="159" t="s">
        <v>2602</v>
      </c>
      <c r="K1590" s="15"/>
      <c r="L1590" s="15"/>
      <c r="M1590" s="15"/>
      <c r="N1590" s="158"/>
    </row>
    <row r="1591" ht="80.1" customHeight="1" spans="1:14">
      <c r="A1591" s="11">
        <f t="shared" si="25"/>
        <v>627</v>
      </c>
      <c r="B1591" s="27" t="s">
        <v>3734</v>
      </c>
      <c r="C1591" s="176" t="s">
        <v>3749</v>
      </c>
      <c r="D1591" s="22" t="s">
        <v>44</v>
      </c>
      <c r="E1591" s="15"/>
      <c r="F1591" s="15"/>
      <c r="G1591" s="15"/>
      <c r="H1591" s="16" t="s">
        <v>2525</v>
      </c>
      <c r="I1591" s="177" t="s">
        <v>3750</v>
      </c>
      <c r="J1591" s="159" t="s">
        <v>2602</v>
      </c>
      <c r="K1591" s="15"/>
      <c r="L1591" s="15"/>
      <c r="M1591" s="15"/>
      <c r="N1591" s="158"/>
    </row>
    <row r="1592" ht="80.1" customHeight="1" spans="1:14">
      <c r="A1592" s="11">
        <f t="shared" si="25"/>
        <v>627</v>
      </c>
      <c r="B1592" s="27" t="s">
        <v>3734</v>
      </c>
      <c r="C1592" s="176" t="s">
        <v>3751</v>
      </c>
      <c r="D1592" s="22" t="s">
        <v>44</v>
      </c>
      <c r="E1592" s="15"/>
      <c r="F1592" s="15"/>
      <c r="G1592" s="15"/>
      <c r="H1592" s="16" t="s">
        <v>2525</v>
      </c>
      <c r="I1592" s="177" t="s">
        <v>3752</v>
      </c>
      <c r="J1592" s="159" t="s">
        <v>2602</v>
      </c>
      <c r="K1592" s="15"/>
      <c r="L1592" s="15"/>
      <c r="M1592" s="15"/>
      <c r="N1592" s="158"/>
    </row>
    <row r="1593" ht="80.1" customHeight="1" spans="1:14">
      <c r="A1593" s="11">
        <f t="shared" si="25"/>
        <v>627</v>
      </c>
      <c r="B1593" s="27" t="s">
        <v>3734</v>
      </c>
      <c r="C1593" s="176" t="s">
        <v>3753</v>
      </c>
      <c r="D1593" s="22" t="s">
        <v>44</v>
      </c>
      <c r="E1593" s="15"/>
      <c r="F1593" s="15"/>
      <c r="G1593" s="15"/>
      <c r="H1593" s="16" t="s">
        <v>2525</v>
      </c>
      <c r="I1593" s="177" t="s">
        <v>3754</v>
      </c>
      <c r="J1593" s="159" t="s">
        <v>2602</v>
      </c>
      <c r="K1593" s="15"/>
      <c r="L1593" s="15"/>
      <c r="M1593" s="15"/>
      <c r="N1593" s="158"/>
    </row>
    <row r="1594" ht="80.1" customHeight="1" spans="1:14">
      <c r="A1594" s="11">
        <f t="shared" si="25"/>
        <v>627</v>
      </c>
      <c r="B1594" s="27" t="s">
        <v>3734</v>
      </c>
      <c r="C1594" s="176" t="s">
        <v>3755</v>
      </c>
      <c r="D1594" s="22" t="s">
        <v>44</v>
      </c>
      <c r="E1594" s="15"/>
      <c r="F1594" s="15"/>
      <c r="G1594" s="15"/>
      <c r="H1594" s="16" t="s">
        <v>2525</v>
      </c>
      <c r="I1594" s="177" t="s">
        <v>3756</v>
      </c>
      <c r="J1594" s="159" t="s">
        <v>2602</v>
      </c>
      <c r="K1594" s="15"/>
      <c r="L1594" s="15"/>
      <c r="M1594" s="15"/>
      <c r="N1594" s="158"/>
    </row>
    <row r="1595" ht="80.1" customHeight="1" spans="1:14">
      <c r="A1595" s="11">
        <f t="shared" si="25"/>
        <v>627</v>
      </c>
      <c r="B1595" s="27" t="s">
        <v>3734</v>
      </c>
      <c r="C1595" s="176" t="s">
        <v>3757</v>
      </c>
      <c r="D1595" s="22" t="s">
        <v>44</v>
      </c>
      <c r="E1595" s="15"/>
      <c r="F1595" s="15"/>
      <c r="G1595" s="15"/>
      <c r="H1595" s="16" t="s">
        <v>2525</v>
      </c>
      <c r="I1595" s="177" t="s">
        <v>3758</v>
      </c>
      <c r="J1595" s="159" t="s">
        <v>2602</v>
      </c>
      <c r="K1595" s="15"/>
      <c r="L1595" s="15"/>
      <c r="M1595" s="15"/>
      <c r="N1595" s="158"/>
    </row>
    <row r="1596" ht="80.1" customHeight="1" spans="1:14">
      <c r="A1596" s="11">
        <f t="shared" si="25"/>
        <v>627</v>
      </c>
      <c r="B1596" s="27" t="s">
        <v>3734</v>
      </c>
      <c r="C1596" s="11" t="s">
        <v>3759</v>
      </c>
      <c r="D1596" s="22" t="s">
        <v>44</v>
      </c>
      <c r="E1596" s="15"/>
      <c r="F1596" s="15"/>
      <c r="G1596" s="15"/>
      <c r="H1596" s="16" t="s">
        <v>2525</v>
      </c>
      <c r="I1596" s="27" t="s">
        <v>3760</v>
      </c>
      <c r="J1596" s="159" t="s">
        <v>2602</v>
      </c>
      <c r="K1596" s="15"/>
      <c r="L1596" s="15"/>
      <c r="M1596" s="15"/>
      <c r="N1596" s="158"/>
    </row>
    <row r="1597" ht="80.1" customHeight="1" spans="1:14">
      <c r="A1597" s="11">
        <f t="shared" si="25"/>
        <v>627</v>
      </c>
      <c r="B1597" s="27" t="s">
        <v>3734</v>
      </c>
      <c r="C1597" s="176" t="s">
        <v>3761</v>
      </c>
      <c r="D1597" s="22" t="s">
        <v>44</v>
      </c>
      <c r="E1597" s="15"/>
      <c r="F1597" s="15"/>
      <c r="G1597" s="15"/>
      <c r="H1597" s="16" t="s">
        <v>2525</v>
      </c>
      <c r="I1597" s="177" t="s">
        <v>3762</v>
      </c>
      <c r="J1597" s="159" t="s">
        <v>2602</v>
      </c>
      <c r="K1597" s="15"/>
      <c r="L1597" s="15"/>
      <c r="M1597" s="15"/>
      <c r="N1597" s="158"/>
    </row>
    <row r="1598" ht="80.1" customHeight="1" spans="1:14">
      <c r="A1598" s="11">
        <f t="shared" si="25"/>
        <v>627</v>
      </c>
      <c r="B1598" s="27" t="s">
        <v>3734</v>
      </c>
      <c r="C1598" s="176" t="s">
        <v>3763</v>
      </c>
      <c r="D1598" s="22" t="s">
        <v>44</v>
      </c>
      <c r="E1598" s="15"/>
      <c r="F1598" s="15"/>
      <c r="G1598" s="15"/>
      <c r="H1598" s="16" t="s">
        <v>2525</v>
      </c>
      <c r="I1598" s="177" t="s">
        <v>3764</v>
      </c>
      <c r="J1598" s="159" t="s">
        <v>2602</v>
      </c>
      <c r="K1598" s="15"/>
      <c r="L1598" s="15"/>
      <c r="M1598" s="15"/>
      <c r="N1598" s="158"/>
    </row>
    <row r="1599" ht="80.1" customHeight="1" spans="1:14">
      <c r="A1599" s="11">
        <f t="shared" si="25"/>
        <v>627</v>
      </c>
      <c r="B1599" s="27" t="s">
        <v>3734</v>
      </c>
      <c r="C1599" s="176" t="s">
        <v>3765</v>
      </c>
      <c r="D1599" s="22" t="s">
        <v>44</v>
      </c>
      <c r="E1599" s="15"/>
      <c r="F1599" s="15"/>
      <c r="G1599" s="15"/>
      <c r="H1599" s="16" t="s">
        <v>2525</v>
      </c>
      <c r="I1599" s="177" t="s">
        <v>3766</v>
      </c>
      <c r="J1599" s="159" t="s">
        <v>2602</v>
      </c>
      <c r="K1599" s="15"/>
      <c r="L1599" s="15"/>
      <c r="M1599" s="15"/>
      <c r="N1599" s="158"/>
    </row>
    <row r="1600" ht="80.1" customHeight="1" spans="1:14">
      <c r="A1600" s="11">
        <f t="shared" si="25"/>
        <v>627</v>
      </c>
      <c r="B1600" s="27" t="s">
        <v>3734</v>
      </c>
      <c r="C1600" s="176" t="s">
        <v>3767</v>
      </c>
      <c r="D1600" s="22" t="s">
        <v>44</v>
      </c>
      <c r="E1600" s="15"/>
      <c r="F1600" s="15"/>
      <c r="G1600" s="15"/>
      <c r="H1600" s="16" t="s">
        <v>2525</v>
      </c>
      <c r="I1600" s="177" t="s">
        <v>3768</v>
      </c>
      <c r="J1600" s="159" t="s">
        <v>2602</v>
      </c>
      <c r="K1600" s="15"/>
      <c r="L1600" s="15"/>
      <c r="M1600" s="15"/>
      <c r="N1600" s="158"/>
    </row>
    <row r="1601" ht="80.1" customHeight="1" spans="1:14">
      <c r="A1601" s="11">
        <f t="shared" si="25"/>
        <v>627</v>
      </c>
      <c r="B1601" s="27" t="s">
        <v>3734</v>
      </c>
      <c r="C1601" s="176" t="s">
        <v>3769</v>
      </c>
      <c r="D1601" s="22" t="s">
        <v>44</v>
      </c>
      <c r="E1601" s="15"/>
      <c r="F1601" s="15"/>
      <c r="G1601" s="15"/>
      <c r="H1601" s="16" t="s">
        <v>2525</v>
      </c>
      <c r="I1601" s="177" t="s">
        <v>3770</v>
      </c>
      <c r="J1601" s="159" t="s">
        <v>2602</v>
      </c>
      <c r="K1601" s="15"/>
      <c r="L1601" s="15"/>
      <c r="M1601" s="15"/>
      <c r="N1601" s="158"/>
    </row>
    <row r="1602" ht="80.1" customHeight="1" spans="1:14">
      <c r="A1602" s="11">
        <f t="shared" si="25"/>
        <v>627</v>
      </c>
      <c r="B1602" s="27" t="s">
        <v>3734</v>
      </c>
      <c r="C1602" s="176" t="s">
        <v>3771</v>
      </c>
      <c r="D1602" s="22" t="s">
        <v>44</v>
      </c>
      <c r="E1602" s="15"/>
      <c r="F1602" s="15"/>
      <c r="G1602" s="15"/>
      <c r="H1602" s="16" t="s">
        <v>2525</v>
      </c>
      <c r="I1602" s="177" t="s">
        <v>3772</v>
      </c>
      <c r="J1602" s="159" t="s">
        <v>2602</v>
      </c>
      <c r="K1602" s="15"/>
      <c r="L1602" s="15"/>
      <c r="M1602" s="15"/>
      <c r="N1602" s="158"/>
    </row>
    <row r="1603" ht="80.1" customHeight="1" spans="1:14">
      <c r="A1603" s="11">
        <f t="shared" si="25"/>
        <v>627</v>
      </c>
      <c r="B1603" s="27" t="s">
        <v>3734</v>
      </c>
      <c r="C1603" s="176" t="s">
        <v>3773</v>
      </c>
      <c r="D1603" s="22" t="s">
        <v>44</v>
      </c>
      <c r="E1603" s="15"/>
      <c r="F1603" s="15"/>
      <c r="G1603" s="15"/>
      <c r="H1603" s="16" t="s">
        <v>2525</v>
      </c>
      <c r="I1603" s="177" t="s">
        <v>3774</v>
      </c>
      <c r="J1603" s="159" t="s">
        <v>2602</v>
      </c>
      <c r="K1603" s="15"/>
      <c r="L1603" s="15"/>
      <c r="M1603" s="15"/>
      <c r="N1603" s="158"/>
    </row>
    <row r="1604" ht="80.1" customHeight="1" spans="1:14">
      <c r="A1604" s="11">
        <f t="shared" si="25"/>
        <v>627</v>
      </c>
      <c r="B1604" s="27" t="s">
        <v>3734</v>
      </c>
      <c r="C1604" s="176" t="s">
        <v>3775</v>
      </c>
      <c r="D1604" s="22" t="s">
        <v>44</v>
      </c>
      <c r="E1604" s="15"/>
      <c r="F1604" s="15"/>
      <c r="G1604" s="15"/>
      <c r="H1604" s="16" t="s">
        <v>2525</v>
      </c>
      <c r="I1604" s="177" t="s">
        <v>3776</v>
      </c>
      <c r="J1604" s="159" t="s">
        <v>2602</v>
      </c>
      <c r="K1604" s="15"/>
      <c r="L1604" s="15"/>
      <c r="M1604" s="15"/>
      <c r="N1604" s="158"/>
    </row>
    <row r="1605" ht="80.1" customHeight="1" spans="1:14">
      <c r="A1605" s="11">
        <f t="shared" si="25"/>
        <v>627</v>
      </c>
      <c r="B1605" s="27" t="s">
        <v>3734</v>
      </c>
      <c r="C1605" s="176" t="s">
        <v>3777</v>
      </c>
      <c r="D1605" s="22" t="s">
        <v>44</v>
      </c>
      <c r="E1605" s="15"/>
      <c r="F1605" s="15"/>
      <c r="G1605" s="15"/>
      <c r="H1605" s="16" t="s">
        <v>2525</v>
      </c>
      <c r="I1605" s="177" t="s">
        <v>3778</v>
      </c>
      <c r="J1605" s="159" t="s">
        <v>2602</v>
      </c>
      <c r="K1605" s="15"/>
      <c r="L1605" s="15"/>
      <c r="M1605" s="15"/>
      <c r="N1605" s="158"/>
    </row>
    <row r="1606" ht="80.1" customHeight="1" spans="1:14">
      <c r="A1606" s="11">
        <f t="shared" si="25"/>
        <v>627</v>
      </c>
      <c r="B1606" s="27" t="s">
        <v>3734</v>
      </c>
      <c r="C1606" s="176" t="s">
        <v>3779</v>
      </c>
      <c r="D1606" s="22" t="s">
        <v>44</v>
      </c>
      <c r="E1606" s="15"/>
      <c r="F1606" s="15"/>
      <c r="G1606" s="15"/>
      <c r="H1606" s="16" t="s">
        <v>2525</v>
      </c>
      <c r="I1606" s="177" t="s">
        <v>3780</v>
      </c>
      <c r="J1606" s="159" t="s">
        <v>2602</v>
      </c>
      <c r="K1606" s="15"/>
      <c r="L1606" s="15"/>
      <c r="M1606" s="15"/>
      <c r="N1606" s="158"/>
    </row>
    <row r="1607" ht="80.1" customHeight="1" spans="1:14">
      <c r="A1607" s="11">
        <f t="shared" si="25"/>
        <v>627</v>
      </c>
      <c r="B1607" s="27" t="s">
        <v>3734</v>
      </c>
      <c r="C1607" s="176" t="s">
        <v>3781</v>
      </c>
      <c r="D1607" s="22" t="s">
        <v>44</v>
      </c>
      <c r="E1607" s="15"/>
      <c r="F1607" s="15"/>
      <c r="G1607" s="15"/>
      <c r="H1607" s="16" t="s">
        <v>2525</v>
      </c>
      <c r="I1607" s="177" t="s">
        <v>3782</v>
      </c>
      <c r="J1607" s="159" t="s">
        <v>2602</v>
      </c>
      <c r="K1607" s="15"/>
      <c r="L1607" s="15"/>
      <c r="M1607" s="15"/>
      <c r="N1607" s="158"/>
    </row>
    <row r="1608" ht="80.1" customHeight="1" spans="1:14">
      <c r="A1608" s="11">
        <f t="shared" si="25"/>
        <v>628</v>
      </c>
      <c r="B1608" s="27" t="s">
        <v>3783</v>
      </c>
      <c r="C1608" s="11" t="s">
        <v>3784</v>
      </c>
      <c r="D1608" s="22" t="s">
        <v>44</v>
      </c>
      <c r="E1608" s="15"/>
      <c r="F1608" s="15"/>
      <c r="G1608" s="15"/>
      <c r="H1608" s="16" t="s">
        <v>2525</v>
      </c>
      <c r="I1608" s="27" t="s">
        <v>3785</v>
      </c>
      <c r="J1608" s="159" t="s">
        <v>2602</v>
      </c>
      <c r="K1608" s="15"/>
      <c r="L1608" s="15"/>
      <c r="M1608" s="15"/>
      <c r="N1608" s="158"/>
    </row>
    <row r="1609" ht="80.1" customHeight="1" spans="1:14">
      <c r="A1609" s="11">
        <f t="shared" si="25"/>
        <v>628</v>
      </c>
      <c r="B1609" s="27" t="s">
        <v>3783</v>
      </c>
      <c r="C1609" s="11" t="s">
        <v>3786</v>
      </c>
      <c r="D1609" s="22" t="s">
        <v>44</v>
      </c>
      <c r="E1609" s="15"/>
      <c r="F1609" s="15"/>
      <c r="G1609" s="15"/>
      <c r="H1609" s="16" t="s">
        <v>2525</v>
      </c>
      <c r="I1609" s="27" t="s">
        <v>3787</v>
      </c>
      <c r="J1609" s="159" t="s">
        <v>2602</v>
      </c>
      <c r="K1609" s="15"/>
      <c r="L1609" s="15"/>
      <c r="M1609" s="15"/>
      <c r="N1609" s="158"/>
    </row>
    <row r="1610" ht="80.1" customHeight="1" spans="1:14">
      <c r="A1610" s="11">
        <f t="shared" si="25"/>
        <v>628</v>
      </c>
      <c r="B1610" s="27" t="s">
        <v>3783</v>
      </c>
      <c r="C1610" s="11" t="s">
        <v>3788</v>
      </c>
      <c r="D1610" s="22" t="s">
        <v>44</v>
      </c>
      <c r="E1610" s="15"/>
      <c r="F1610" s="15"/>
      <c r="G1610" s="15"/>
      <c r="H1610" s="16" t="s">
        <v>2525</v>
      </c>
      <c r="I1610" s="27" t="s">
        <v>3789</v>
      </c>
      <c r="J1610" s="159" t="s">
        <v>2602</v>
      </c>
      <c r="K1610" s="15"/>
      <c r="L1610" s="15"/>
      <c r="M1610" s="15"/>
      <c r="N1610" s="158"/>
    </row>
    <row r="1611" ht="80.1" customHeight="1" spans="1:14">
      <c r="A1611" s="11">
        <f t="shared" si="25"/>
        <v>628</v>
      </c>
      <c r="B1611" s="27" t="s">
        <v>3783</v>
      </c>
      <c r="C1611" s="11" t="s">
        <v>3790</v>
      </c>
      <c r="D1611" s="22" t="s">
        <v>44</v>
      </c>
      <c r="E1611" s="15"/>
      <c r="F1611" s="15"/>
      <c r="G1611" s="15"/>
      <c r="H1611" s="16" t="s">
        <v>2525</v>
      </c>
      <c r="I1611" s="27" t="s">
        <v>3791</v>
      </c>
      <c r="J1611" s="159" t="s">
        <v>2602</v>
      </c>
      <c r="K1611" s="15"/>
      <c r="L1611" s="15"/>
      <c r="M1611" s="15"/>
      <c r="N1611" s="158"/>
    </row>
    <row r="1612" ht="80.1" customHeight="1" spans="1:14">
      <c r="A1612" s="11">
        <f t="shared" si="25"/>
        <v>628</v>
      </c>
      <c r="B1612" s="27" t="s">
        <v>3783</v>
      </c>
      <c r="C1612" s="11" t="s">
        <v>3792</v>
      </c>
      <c r="D1612" s="22" t="s">
        <v>44</v>
      </c>
      <c r="E1612" s="15"/>
      <c r="F1612" s="15"/>
      <c r="G1612" s="15"/>
      <c r="H1612" s="16" t="s">
        <v>2525</v>
      </c>
      <c r="I1612" s="27" t="s">
        <v>3793</v>
      </c>
      <c r="J1612" s="159" t="s">
        <v>2602</v>
      </c>
      <c r="K1612" s="15"/>
      <c r="L1612" s="15"/>
      <c r="M1612" s="15"/>
      <c r="N1612" s="158"/>
    </row>
    <row r="1613" ht="80.1" customHeight="1" spans="1:14">
      <c r="A1613" s="11">
        <f t="shared" si="25"/>
        <v>628</v>
      </c>
      <c r="B1613" s="27" t="s">
        <v>3783</v>
      </c>
      <c r="C1613" s="176" t="s">
        <v>3794</v>
      </c>
      <c r="D1613" s="22" t="s">
        <v>44</v>
      </c>
      <c r="E1613" s="15"/>
      <c r="F1613" s="15"/>
      <c r="G1613" s="15"/>
      <c r="H1613" s="16" t="s">
        <v>2525</v>
      </c>
      <c r="I1613" s="177" t="s">
        <v>3795</v>
      </c>
      <c r="J1613" s="159" t="s">
        <v>2602</v>
      </c>
      <c r="K1613" s="15"/>
      <c r="L1613" s="15"/>
      <c r="M1613" s="15"/>
      <c r="N1613" s="158"/>
    </row>
    <row r="1614" ht="80.1" customHeight="1" spans="1:14">
      <c r="A1614" s="11">
        <f t="shared" si="25"/>
        <v>628</v>
      </c>
      <c r="B1614" s="27" t="s">
        <v>3783</v>
      </c>
      <c r="C1614" s="11" t="s">
        <v>3796</v>
      </c>
      <c r="D1614" s="22" t="s">
        <v>44</v>
      </c>
      <c r="E1614" s="15"/>
      <c r="F1614" s="15"/>
      <c r="G1614" s="15"/>
      <c r="H1614" s="16" t="s">
        <v>2525</v>
      </c>
      <c r="I1614" s="27" t="s">
        <v>3797</v>
      </c>
      <c r="J1614" s="159" t="s">
        <v>2602</v>
      </c>
      <c r="K1614" s="15"/>
      <c r="L1614" s="15"/>
      <c r="M1614" s="15"/>
      <c r="N1614" s="158"/>
    </row>
    <row r="1615" ht="80.1" customHeight="1" spans="1:14">
      <c r="A1615" s="11">
        <f t="shared" si="25"/>
        <v>628</v>
      </c>
      <c r="B1615" s="27" t="s">
        <v>3783</v>
      </c>
      <c r="C1615" s="11" t="s">
        <v>3798</v>
      </c>
      <c r="D1615" s="22" t="s">
        <v>44</v>
      </c>
      <c r="E1615" s="15"/>
      <c r="F1615" s="15"/>
      <c r="G1615" s="15"/>
      <c r="H1615" s="16" t="s">
        <v>2525</v>
      </c>
      <c r="I1615" s="27" t="s">
        <v>3799</v>
      </c>
      <c r="J1615" s="159" t="s">
        <v>2602</v>
      </c>
      <c r="K1615" s="15"/>
      <c r="L1615" s="15"/>
      <c r="M1615" s="15"/>
      <c r="N1615" s="158"/>
    </row>
    <row r="1616" ht="80.1" customHeight="1" spans="1:14">
      <c r="A1616" s="11">
        <f t="shared" si="25"/>
        <v>628</v>
      </c>
      <c r="B1616" s="27" t="s">
        <v>3783</v>
      </c>
      <c r="C1616" s="11" t="s">
        <v>3800</v>
      </c>
      <c r="D1616" s="22" t="s">
        <v>44</v>
      </c>
      <c r="E1616" s="15"/>
      <c r="F1616" s="15"/>
      <c r="G1616" s="15"/>
      <c r="H1616" s="16" t="s">
        <v>2525</v>
      </c>
      <c r="I1616" s="27" t="s">
        <v>3801</v>
      </c>
      <c r="J1616" s="159" t="s">
        <v>2602</v>
      </c>
      <c r="K1616" s="15"/>
      <c r="L1616" s="15"/>
      <c r="M1616" s="15"/>
      <c r="N1616" s="158"/>
    </row>
    <row r="1617" ht="80.1" customHeight="1" spans="1:14">
      <c r="A1617" s="11">
        <f t="shared" si="25"/>
        <v>628</v>
      </c>
      <c r="B1617" s="27" t="s">
        <v>3783</v>
      </c>
      <c r="C1617" s="176" t="s">
        <v>3802</v>
      </c>
      <c r="D1617" s="22" t="s">
        <v>44</v>
      </c>
      <c r="E1617" s="15"/>
      <c r="F1617" s="15"/>
      <c r="G1617" s="15"/>
      <c r="H1617" s="16" t="s">
        <v>2525</v>
      </c>
      <c r="I1617" s="177" t="s">
        <v>3803</v>
      </c>
      <c r="J1617" s="159" t="s">
        <v>2602</v>
      </c>
      <c r="K1617" s="15"/>
      <c r="L1617" s="15"/>
      <c r="M1617" s="15"/>
      <c r="N1617" s="158"/>
    </row>
    <row r="1618" ht="80.1" customHeight="1" spans="1:14">
      <c r="A1618" s="11">
        <f t="shared" si="25"/>
        <v>628</v>
      </c>
      <c r="B1618" s="27" t="s">
        <v>3783</v>
      </c>
      <c r="C1618" s="176" t="s">
        <v>3804</v>
      </c>
      <c r="D1618" s="22" t="s">
        <v>44</v>
      </c>
      <c r="E1618" s="15"/>
      <c r="F1618" s="15"/>
      <c r="G1618" s="15"/>
      <c r="H1618" s="16" t="s">
        <v>2525</v>
      </c>
      <c r="I1618" s="177" t="s">
        <v>3805</v>
      </c>
      <c r="J1618" s="159" t="s">
        <v>2602</v>
      </c>
      <c r="K1618" s="15"/>
      <c r="L1618" s="15"/>
      <c r="M1618" s="15"/>
      <c r="N1618" s="158"/>
    </row>
    <row r="1619" ht="80.1" customHeight="1" spans="1:14">
      <c r="A1619" s="11">
        <f t="shared" si="25"/>
        <v>628</v>
      </c>
      <c r="B1619" s="27" t="s">
        <v>3783</v>
      </c>
      <c r="C1619" s="11" t="s">
        <v>3806</v>
      </c>
      <c r="D1619" s="22" t="s">
        <v>44</v>
      </c>
      <c r="E1619" s="15"/>
      <c r="F1619" s="15"/>
      <c r="G1619" s="15"/>
      <c r="H1619" s="16" t="s">
        <v>2525</v>
      </c>
      <c r="I1619" s="27" t="s">
        <v>3807</v>
      </c>
      <c r="J1619" s="159" t="s">
        <v>2602</v>
      </c>
      <c r="K1619" s="15"/>
      <c r="L1619" s="15"/>
      <c r="M1619" s="15"/>
      <c r="N1619" s="158"/>
    </row>
    <row r="1620" ht="80.1" customHeight="1" spans="1:14">
      <c r="A1620" s="11">
        <f t="shared" si="25"/>
        <v>628</v>
      </c>
      <c r="B1620" s="27" t="s">
        <v>3783</v>
      </c>
      <c r="C1620" s="11" t="s">
        <v>3808</v>
      </c>
      <c r="D1620" s="22" t="s">
        <v>44</v>
      </c>
      <c r="E1620" s="15"/>
      <c r="F1620" s="15"/>
      <c r="G1620" s="15"/>
      <c r="H1620" s="16" t="s">
        <v>2525</v>
      </c>
      <c r="I1620" s="27" t="s">
        <v>3809</v>
      </c>
      <c r="J1620" s="159" t="s">
        <v>2602</v>
      </c>
      <c r="K1620" s="15"/>
      <c r="L1620" s="15"/>
      <c r="M1620" s="15"/>
      <c r="N1620" s="158"/>
    </row>
    <row r="1621" ht="80.1" customHeight="1" spans="1:14">
      <c r="A1621" s="11">
        <f t="shared" si="25"/>
        <v>628</v>
      </c>
      <c r="B1621" s="27" t="s">
        <v>3783</v>
      </c>
      <c r="C1621" s="11" t="s">
        <v>3810</v>
      </c>
      <c r="D1621" s="22" t="s">
        <v>44</v>
      </c>
      <c r="E1621" s="15"/>
      <c r="F1621" s="15"/>
      <c r="G1621" s="15"/>
      <c r="H1621" s="16" t="s">
        <v>2525</v>
      </c>
      <c r="I1621" s="27" t="s">
        <v>3811</v>
      </c>
      <c r="J1621" s="159" t="s">
        <v>2602</v>
      </c>
      <c r="K1621" s="15"/>
      <c r="L1621" s="15"/>
      <c r="M1621" s="15"/>
      <c r="N1621" s="158"/>
    </row>
    <row r="1622" ht="80.1" customHeight="1" spans="1:14">
      <c r="A1622" s="11">
        <f t="shared" si="25"/>
        <v>628</v>
      </c>
      <c r="B1622" s="27" t="s">
        <v>3783</v>
      </c>
      <c r="C1622" s="11" t="s">
        <v>3812</v>
      </c>
      <c r="D1622" s="22" t="s">
        <v>44</v>
      </c>
      <c r="E1622" s="15"/>
      <c r="F1622" s="15"/>
      <c r="G1622" s="15"/>
      <c r="H1622" s="16" t="s">
        <v>2525</v>
      </c>
      <c r="I1622" s="27" t="s">
        <v>3813</v>
      </c>
      <c r="J1622" s="159" t="s">
        <v>2602</v>
      </c>
      <c r="K1622" s="15"/>
      <c r="L1622" s="15"/>
      <c r="M1622" s="15"/>
      <c r="N1622" s="158"/>
    </row>
    <row r="1623" ht="80.1" customHeight="1" spans="1:14">
      <c r="A1623" s="11">
        <f t="shared" si="25"/>
        <v>628</v>
      </c>
      <c r="B1623" s="27" t="s">
        <v>3783</v>
      </c>
      <c r="C1623" s="176" t="s">
        <v>3814</v>
      </c>
      <c r="D1623" s="22" t="s">
        <v>44</v>
      </c>
      <c r="E1623" s="15"/>
      <c r="F1623" s="15"/>
      <c r="G1623" s="15"/>
      <c r="H1623" s="16" t="s">
        <v>2525</v>
      </c>
      <c r="I1623" s="177" t="s">
        <v>3815</v>
      </c>
      <c r="J1623" s="159" t="s">
        <v>2602</v>
      </c>
      <c r="K1623" s="15"/>
      <c r="L1623" s="15"/>
      <c r="M1623" s="15"/>
      <c r="N1623" s="158"/>
    </row>
    <row r="1624" ht="80.1" customHeight="1" spans="1:14">
      <c r="A1624" s="11">
        <f t="shared" si="25"/>
        <v>628</v>
      </c>
      <c r="B1624" s="27" t="s">
        <v>3783</v>
      </c>
      <c r="C1624" s="176" t="s">
        <v>3816</v>
      </c>
      <c r="D1624" s="22" t="s">
        <v>44</v>
      </c>
      <c r="E1624" s="15"/>
      <c r="F1624" s="15"/>
      <c r="G1624" s="15"/>
      <c r="H1624" s="16" t="s">
        <v>2525</v>
      </c>
      <c r="I1624" s="177" t="s">
        <v>3817</v>
      </c>
      <c r="J1624" s="159" t="s">
        <v>2602</v>
      </c>
      <c r="K1624" s="15"/>
      <c r="L1624" s="15"/>
      <c r="M1624" s="15"/>
      <c r="N1624" s="158"/>
    </row>
    <row r="1625" ht="80.1" customHeight="1" spans="1:14">
      <c r="A1625" s="11">
        <f t="shared" si="25"/>
        <v>629</v>
      </c>
      <c r="B1625" s="27" t="s">
        <v>3818</v>
      </c>
      <c r="C1625" s="176" t="s">
        <v>3819</v>
      </c>
      <c r="D1625" s="22" t="s">
        <v>44</v>
      </c>
      <c r="E1625" s="15"/>
      <c r="F1625" s="15"/>
      <c r="G1625" s="15"/>
      <c r="H1625" s="16" t="s">
        <v>2525</v>
      </c>
      <c r="I1625" s="177" t="s">
        <v>3820</v>
      </c>
      <c r="J1625" s="159" t="s">
        <v>2602</v>
      </c>
      <c r="K1625" s="15"/>
      <c r="L1625" s="15"/>
      <c r="M1625" s="15"/>
      <c r="N1625" s="158"/>
    </row>
    <row r="1626" ht="80.1" customHeight="1" spans="1:14">
      <c r="A1626" s="11">
        <f t="shared" si="25"/>
        <v>629</v>
      </c>
      <c r="B1626" s="27" t="s">
        <v>3818</v>
      </c>
      <c r="C1626" s="176" t="s">
        <v>3821</v>
      </c>
      <c r="D1626" s="22" t="s">
        <v>44</v>
      </c>
      <c r="E1626" s="15"/>
      <c r="F1626" s="15"/>
      <c r="G1626" s="15"/>
      <c r="H1626" s="16" t="s">
        <v>2525</v>
      </c>
      <c r="I1626" s="177" t="s">
        <v>3822</v>
      </c>
      <c r="J1626" s="159" t="s">
        <v>2602</v>
      </c>
      <c r="K1626" s="15"/>
      <c r="L1626" s="15"/>
      <c r="M1626" s="15"/>
      <c r="N1626" s="158"/>
    </row>
    <row r="1627" ht="80.1" customHeight="1" spans="1:14">
      <c r="A1627" s="11">
        <f t="shared" si="25"/>
        <v>629</v>
      </c>
      <c r="B1627" s="27" t="s">
        <v>3818</v>
      </c>
      <c r="C1627" s="176" t="s">
        <v>3823</v>
      </c>
      <c r="D1627" s="22" t="s">
        <v>44</v>
      </c>
      <c r="E1627" s="15"/>
      <c r="F1627" s="15"/>
      <c r="G1627" s="15"/>
      <c r="H1627" s="16" t="s">
        <v>2525</v>
      </c>
      <c r="I1627" s="177" t="s">
        <v>3824</v>
      </c>
      <c r="J1627" s="159" t="s">
        <v>2602</v>
      </c>
      <c r="K1627" s="15"/>
      <c r="L1627" s="15"/>
      <c r="M1627" s="15"/>
      <c r="N1627" s="158"/>
    </row>
    <row r="1628" ht="80.1" customHeight="1" spans="1:14">
      <c r="A1628" s="11">
        <f t="shared" si="25"/>
        <v>629</v>
      </c>
      <c r="B1628" s="27" t="s">
        <v>3818</v>
      </c>
      <c r="C1628" s="176" t="s">
        <v>3825</v>
      </c>
      <c r="D1628" s="22" t="s">
        <v>44</v>
      </c>
      <c r="E1628" s="15"/>
      <c r="F1628" s="15"/>
      <c r="G1628" s="15"/>
      <c r="H1628" s="16" t="s">
        <v>2525</v>
      </c>
      <c r="I1628" s="177" t="s">
        <v>3826</v>
      </c>
      <c r="J1628" s="159" t="s">
        <v>2602</v>
      </c>
      <c r="K1628" s="15"/>
      <c r="L1628" s="15"/>
      <c r="M1628" s="15"/>
      <c r="N1628" s="158"/>
    </row>
    <row r="1629" ht="80.1" customHeight="1" spans="1:14">
      <c r="A1629" s="11">
        <f t="shared" si="25"/>
        <v>629</v>
      </c>
      <c r="B1629" s="27" t="s">
        <v>3818</v>
      </c>
      <c r="C1629" s="176" t="s">
        <v>3827</v>
      </c>
      <c r="D1629" s="22" t="s">
        <v>44</v>
      </c>
      <c r="E1629" s="15"/>
      <c r="F1629" s="15"/>
      <c r="G1629" s="15"/>
      <c r="H1629" s="16" t="s">
        <v>2525</v>
      </c>
      <c r="I1629" s="177" t="s">
        <v>3828</v>
      </c>
      <c r="J1629" s="159" t="s">
        <v>2602</v>
      </c>
      <c r="K1629" s="15"/>
      <c r="L1629" s="15"/>
      <c r="M1629" s="15"/>
      <c r="N1629" s="158"/>
    </row>
    <row r="1630" ht="80.1" customHeight="1" spans="1:14">
      <c r="A1630" s="11">
        <f t="shared" si="25"/>
        <v>629</v>
      </c>
      <c r="B1630" s="27" t="s">
        <v>3818</v>
      </c>
      <c r="C1630" s="11" t="s">
        <v>3829</v>
      </c>
      <c r="D1630" s="22" t="s">
        <v>44</v>
      </c>
      <c r="E1630" s="15"/>
      <c r="F1630" s="15"/>
      <c r="G1630" s="15"/>
      <c r="H1630" s="16" t="s">
        <v>2525</v>
      </c>
      <c r="I1630" s="16" t="s">
        <v>3830</v>
      </c>
      <c r="J1630" s="159" t="s">
        <v>2602</v>
      </c>
      <c r="K1630" s="15"/>
      <c r="L1630" s="15"/>
      <c r="M1630" s="15"/>
      <c r="N1630" s="158"/>
    </row>
    <row r="1631" ht="80.1" customHeight="1" spans="1:14">
      <c r="A1631" s="11">
        <f t="shared" si="25"/>
        <v>629</v>
      </c>
      <c r="B1631" s="27" t="s">
        <v>3818</v>
      </c>
      <c r="C1631" s="11" t="s">
        <v>3831</v>
      </c>
      <c r="D1631" s="22" t="s">
        <v>44</v>
      </c>
      <c r="E1631" s="15"/>
      <c r="F1631" s="15"/>
      <c r="G1631" s="15"/>
      <c r="H1631" s="16" t="s">
        <v>2525</v>
      </c>
      <c r="I1631" s="16" t="s">
        <v>3832</v>
      </c>
      <c r="J1631" s="159" t="s">
        <v>2602</v>
      </c>
      <c r="K1631" s="15"/>
      <c r="L1631" s="15"/>
      <c r="M1631" s="15"/>
      <c r="N1631" s="158"/>
    </row>
    <row r="1632" ht="80.1" customHeight="1" spans="1:14">
      <c r="A1632" s="11">
        <f t="shared" si="25"/>
        <v>629</v>
      </c>
      <c r="B1632" s="27" t="s">
        <v>3818</v>
      </c>
      <c r="C1632" s="11" t="s">
        <v>3833</v>
      </c>
      <c r="D1632" s="22" t="s">
        <v>44</v>
      </c>
      <c r="E1632" s="15"/>
      <c r="F1632" s="15"/>
      <c r="G1632" s="15"/>
      <c r="H1632" s="16" t="s">
        <v>2525</v>
      </c>
      <c r="I1632" s="16" t="s">
        <v>3834</v>
      </c>
      <c r="J1632" s="159" t="s">
        <v>2602</v>
      </c>
      <c r="K1632" s="15"/>
      <c r="L1632" s="15"/>
      <c r="M1632" s="15"/>
      <c r="N1632" s="158"/>
    </row>
    <row r="1633" ht="80.1" customHeight="1" spans="1:14">
      <c r="A1633" s="11">
        <f t="shared" si="25"/>
        <v>629</v>
      </c>
      <c r="B1633" s="27" t="s">
        <v>3818</v>
      </c>
      <c r="C1633" s="11" t="s">
        <v>3835</v>
      </c>
      <c r="D1633" s="22" t="s">
        <v>44</v>
      </c>
      <c r="E1633" s="15"/>
      <c r="F1633" s="15"/>
      <c r="G1633" s="15"/>
      <c r="H1633" s="16" t="s">
        <v>2525</v>
      </c>
      <c r="I1633" s="16" t="s">
        <v>3836</v>
      </c>
      <c r="J1633" s="159" t="s">
        <v>2602</v>
      </c>
      <c r="K1633" s="15"/>
      <c r="L1633" s="15"/>
      <c r="M1633" s="15"/>
      <c r="N1633" s="158"/>
    </row>
    <row r="1634" ht="80.1" customHeight="1" spans="1:14">
      <c r="A1634" s="11">
        <f t="shared" si="25"/>
        <v>629</v>
      </c>
      <c r="B1634" s="27" t="s">
        <v>3818</v>
      </c>
      <c r="C1634" s="11" t="s">
        <v>3837</v>
      </c>
      <c r="D1634" s="22" t="s">
        <v>44</v>
      </c>
      <c r="E1634" s="15"/>
      <c r="F1634" s="15"/>
      <c r="G1634" s="15"/>
      <c r="H1634" s="16" t="s">
        <v>2525</v>
      </c>
      <c r="I1634" s="16" t="s">
        <v>3838</v>
      </c>
      <c r="J1634" s="159" t="s">
        <v>2602</v>
      </c>
      <c r="K1634" s="15"/>
      <c r="L1634" s="15"/>
      <c r="M1634" s="15"/>
      <c r="N1634" s="158"/>
    </row>
    <row r="1635" ht="80.1" customHeight="1" spans="1:14">
      <c r="A1635" s="11">
        <f t="shared" si="25"/>
        <v>630</v>
      </c>
      <c r="B1635" s="27" t="s">
        <v>3839</v>
      </c>
      <c r="C1635" s="11" t="s">
        <v>3840</v>
      </c>
      <c r="D1635" s="22" t="s">
        <v>44</v>
      </c>
      <c r="E1635" s="15"/>
      <c r="F1635" s="15"/>
      <c r="G1635" s="15"/>
      <c r="H1635" s="16" t="s">
        <v>2525</v>
      </c>
      <c r="I1635" s="16" t="s">
        <v>3841</v>
      </c>
      <c r="J1635" s="159" t="s">
        <v>2602</v>
      </c>
      <c r="K1635" s="15"/>
      <c r="L1635" s="15"/>
      <c r="M1635" s="15"/>
      <c r="N1635" s="158"/>
    </row>
    <row r="1636" ht="80.1" customHeight="1" spans="1:14">
      <c r="A1636" s="11">
        <f t="shared" si="25"/>
        <v>630</v>
      </c>
      <c r="B1636" s="27" t="s">
        <v>3839</v>
      </c>
      <c r="C1636" s="11" t="s">
        <v>3842</v>
      </c>
      <c r="D1636" s="22" t="s">
        <v>44</v>
      </c>
      <c r="E1636" s="15"/>
      <c r="F1636" s="15"/>
      <c r="G1636" s="15"/>
      <c r="H1636" s="16" t="s">
        <v>2525</v>
      </c>
      <c r="I1636" s="16" t="s">
        <v>3843</v>
      </c>
      <c r="J1636" s="159" t="s">
        <v>2602</v>
      </c>
      <c r="K1636" s="15"/>
      <c r="L1636" s="15"/>
      <c r="M1636" s="15"/>
      <c r="N1636" s="158"/>
    </row>
    <row r="1637" ht="80.1" customHeight="1" spans="1:14">
      <c r="A1637" s="11">
        <f t="shared" si="25"/>
        <v>630</v>
      </c>
      <c r="B1637" s="27" t="s">
        <v>3839</v>
      </c>
      <c r="C1637" s="11" t="s">
        <v>3844</v>
      </c>
      <c r="D1637" s="22" t="s">
        <v>44</v>
      </c>
      <c r="E1637" s="15"/>
      <c r="F1637" s="15"/>
      <c r="G1637" s="15"/>
      <c r="H1637" s="16" t="s">
        <v>2525</v>
      </c>
      <c r="I1637" s="16" t="s">
        <v>3845</v>
      </c>
      <c r="J1637" s="159" t="s">
        <v>2602</v>
      </c>
      <c r="K1637" s="15"/>
      <c r="L1637" s="15"/>
      <c r="M1637" s="15"/>
      <c r="N1637" s="158"/>
    </row>
    <row r="1638" ht="80.1" customHeight="1" spans="1:14">
      <c r="A1638" s="11">
        <f t="shared" si="25"/>
        <v>630</v>
      </c>
      <c r="B1638" s="27" t="s">
        <v>3839</v>
      </c>
      <c r="C1638" s="11" t="s">
        <v>3846</v>
      </c>
      <c r="D1638" s="22" t="s">
        <v>44</v>
      </c>
      <c r="E1638" s="15"/>
      <c r="F1638" s="15"/>
      <c r="G1638" s="15"/>
      <c r="H1638" s="16" t="s">
        <v>2525</v>
      </c>
      <c r="I1638" s="16" t="s">
        <v>3847</v>
      </c>
      <c r="J1638" s="159" t="s">
        <v>2602</v>
      </c>
      <c r="K1638" s="15"/>
      <c r="L1638" s="15"/>
      <c r="M1638" s="15"/>
      <c r="N1638" s="158"/>
    </row>
    <row r="1639" ht="80.1" customHeight="1" spans="1:14">
      <c r="A1639" s="11">
        <f t="shared" si="25"/>
        <v>630</v>
      </c>
      <c r="B1639" s="27" t="s">
        <v>3839</v>
      </c>
      <c r="C1639" s="11" t="s">
        <v>3848</v>
      </c>
      <c r="D1639" s="22" t="s">
        <v>44</v>
      </c>
      <c r="E1639" s="15"/>
      <c r="F1639" s="15"/>
      <c r="G1639" s="15"/>
      <c r="H1639" s="16" t="s">
        <v>2525</v>
      </c>
      <c r="I1639" s="16" t="s">
        <v>3849</v>
      </c>
      <c r="J1639" s="159" t="s">
        <v>2602</v>
      </c>
      <c r="K1639" s="15"/>
      <c r="L1639" s="15"/>
      <c r="M1639" s="15"/>
      <c r="N1639" s="158"/>
    </row>
    <row r="1640" ht="80.1" customHeight="1" spans="1:14">
      <c r="A1640" s="11">
        <f t="shared" si="25"/>
        <v>630</v>
      </c>
      <c r="B1640" s="27" t="s">
        <v>3839</v>
      </c>
      <c r="C1640" s="11" t="s">
        <v>3850</v>
      </c>
      <c r="D1640" s="22" t="s">
        <v>44</v>
      </c>
      <c r="E1640" s="15"/>
      <c r="F1640" s="15"/>
      <c r="G1640" s="15"/>
      <c r="H1640" s="16" t="s">
        <v>2525</v>
      </c>
      <c r="I1640" s="16" t="s">
        <v>3851</v>
      </c>
      <c r="J1640" s="159" t="s">
        <v>2602</v>
      </c>
      <c r="K1640" s="15"/>
      <c r="L1640" s="15"/>
      <c r="M1640" s="15"/>
      <c r="N1640" s="158"/>
    </row>
    <row r="1641" ht="80.1" customHeight="1" spans="1:14">
      <c r="A1641" s="11">
        <f t="shared" si="25"/>
        <v>630</v>
      </c>
      <c r="B1641" s="27" t="s">
        <v>3839</v>
      </c>
      <c r="C1641" s="11" t="s">
        <v>3852</v>
      </c>
      <c r="D1641" s="22" t="s">
        <v>44</v>
      </c>
      <c r="E1641" s="15"/>
      <c r="F1641" s="15"/>
      <c r="G1641" s="15"/>
      <c r="H1641" s="16" t="s">
        <v>2525</v>
      </c>
      <c r="I1641" s="16" t="s">
        <v>3853</v>
      </c>
      <c r="J1641" s="159" t="s">
        <v>2602</v>
      </c>
      <c r="K1641" s="15"/>
      <c r="L1641" s="15"/>
      <c r="M1641" s="15"/>
      <c r="N1641" s="158"/>
    </row>
    <row r="1642" ht="80.1" customHeight="1" spans="1:14">
      <c r="A1642" s="11">
        <f t="shared" si="25"/>
        <v>630</v>
      </c>
      <c r="B1642" s="27" t="s">
        <v>3839</v>
      </c>
      <c r="C1642" s="11" t="s">
        <v>3854</v>
      </c>
      <c r="D1642" s="22" t="s">
        <v>44</v>
      </c>
      <c r="E1642" s="15"/>
      <c r="F1642" s="15"/>
      <c r="G1642" s="15"/>
      <c r="H1642" s="16" t="s">
        <v>2525</v>
      </c>
      <c r="I1642" s="16" t="s">
        <v>3855</v>
      </c>
      <c r="J1642" s="159" t="s">
        <v>2602</v>
      </c>
      <c r="K1642" s="15"/>
      <c r="L1642" s="15"/>
      <c r="M1642" s="15"/>
      <c r="N1642" s="158"/>
    </row>
    <row r="1643" ht="80.1" customHeight="1" spans="1:14">
      <c r="A1643" s="11">
        <f t="shared" si="25"/>
        <v>630</v>
      </c>
      <c r="B1643" s="27" t="s">
        <v>3839</v>
      </c>
      <c r="C1643" s="11" t="s">
        <v>3856</v>
      </c>
      <c r="D1643" s="22" t="s">
        <v>44</v>
      </c>
      <c r="E1643" s="15"/>
      <c r="F1643" s="15"/>
      <c r="G1643" s="15"/>
      <c r="H1643" s="16" t="s">
        <v>2525</v>
      </c>
      <c r="I1643" s="16" t="s">
        <v>3857</v>
      </c>
      <c r="J1643" s="159" t="s">
        <v>2602</v>
      </c>
      <c r="K1643" s="15"/>
      <c r="L1643" s="15"/>
      <c r="M1643" s="15"/>
      <c r="N1643" s="158"/>
    </row>
    <row r="1644" ht="80.1" customHeight="1" spans="1:14">
      <c r="A1644" s="11">
        <f t="shared" si="25"/>
        <v>631</v>
      </c>
      <c r="B1644" s="27" t="s">
        <v>3858</v>
      </c>
      <c r="C1644" s="11" t="s">
        <v>3859</v>
      </c>
      <c r="D1644" s="22" t="s">
        <v>44</v>
      </c>
      <c r="E1644" s="15"/>
      <c r="F1644" s="15"/>
      <c r="G1644" s="15"/>
      <c r="H1644" s="16" t="s">
        <v>2525</v>
      </c>
      <c r="I1644" s="16" t="s">
        <v>3860</v>
      </c>
      <c r="J1644" s="159" t="s">
        <v>2602</v>
      </c>
      <c r="K1644" s="15"/>
      <c r="L1644" s="15"/>
      <c r="M1644" s="15"/>
      <c r="N1644" s="158"/>
    </row>
    <row r="1645" ht="80.1" customHeight="1" spans="1:14">
      <c r="A1645" s="11">
        <f t="shared" si="25"/>
        <v>631</v>
      </c>
      <c r="B1645" s="27" t="s">
        <v>3858</v>
      </c>
      <c r="C1645" s="11" t="s">
        <v>3861</v>
      </c>
      <c r="D1645" s="22" t="s">
        <v>44</v>
      </c>
      <c r="E1645" s="15"/>
      <c r="F1645" s="15"/>
      <c r="G1645" s="15"/>
      <c r="H1645" s="16" t="s">
        <v>2525</v>
      </c>
      <c r="I1645" s="16" t="s">
        <v>3862</v>
      </c>
      <c r="J1645" s="159" t="s">
        <v>2602</v>
      </c>
      <c r="K1645" s="15"/>
      <c r="L1645" s="15"/>
      <c r="M1645" s="15"/>
      <c r="N1645" s="158"/>
    </row>
    <row r="1646" ht="80.1" customHeight="1" spans="1:14">
      <c r="A1646" s="11">
        <f t="shared" si="25"/>
        <v>631</v>
      </c>
      <c r="B1646" s="27" t="s">
        <v>3858</v>
      </c>
      <c r="C1646" s="11" t="s">
        <v>3863</v>
      </c>
      <c r="D1646" s="22" t="s">
        <v>44</v>
      </c>
      <c r="E1646" s="15"/>
      <c r="F1646" s="15"/>
      <c r="G1646" s="15"/>
      <c r="H1646" s="16" t="s">
        <v>2525</v>
      </c>
      <c r="I1646" s="16" t="s">
        <v>3864</v>
      </c>
      <c r="J1646" s="159" t="s">
        <v>2602</v>
      </c>
      <c r="K1646" s="15"/>
      <c r="L1646" s="15"/>
      <c r="M1646" s="15"/>
      <c r="N1646" s="158"/>
    </row>
    <row r="1647" ht="80.1" customHeight="1" spans="1:14">
      <c r="A1647" s="11">
        <f t="shared" si="25"/>
        <v>631</v>
      </c>
      <c r="B1647" s="27" t="s">
        <v>3858</v>
      </c>
      <c r="C1647" s="11" t="s">
        <v>3865</v>
      </c>
      <c r="D1647" s="22" t="s">
        <v>44</v>
      </c>
      <c r="E1647" s="15"/>
      <c r="F1647" s="15"/>
      <c r="G1647" s="15"/>
      <c r="H1647" s="16" t="s">
        <v>2525</v>
      </c>
      <c r="I1647" s="16" t="s">
        <v>3866</v>
      </c>
      <c r="J1647" s="159" t="s">
        <v>2602</v>
      </c>
      <c r="K1647" s="15"/>
      <c r="L1647" s="15"/>
      <c r="M1647" s="15"/>
      <c r="N1647" s="158"/>
    </row>
    <row r="1648" ht="80.1" customHeight="1" spans="1:14">
      <c r="A1648" s="11">
        <f t="shared" si="25"/>
        <v>632</v>
      </c>
      <c r="B1648" s="39" t="s">
        <v>3867</v>
      </c>
      <c r="C1648" s="39" t="s">
        <v>3868</v>
      </c>
      <c r="D1648" s="22" t="s">
        <v>44</v>
      </c>
      <c r="E1648" s="15"/>
      <c r="F1648" s="15"/>
      <c r="G1648" s="15"/>
      <c r="H1648" s="16" t="s">
        <v>2525</v>
      </c>
      <c r="I1648" s="27" t="s">
        <v>3869</v>
      </c>
      <c r="J1648" s="159" t="s">
        <v>2602</v>
      </c>
      <c r="K1648" s="15"/>
      <c r="L1648" s="15"/>
      <c r="M1648" s="15"/>
      <c r="N1648" s="158"/>
    </row>
    <row r="1649" ht="80.1" customHeight="1" spans="1:14">
      <c r="A1649" s="11">
        <f t="shared" si="25"/>
        <v>632</v>
      </c>
      <c r="B1649" s="39" t="s">
        <v>3867</v>
      </c>
      <c r="C1649" s="39" t="s">
        <v>3870</v>
      </c>
      <c r="D1649" s="22" t="s">
        <v>44</v>
      </c>
      <c r="E1649" s="15"/>
      <c r="F1649" s="15"/>
      <c r="G1649" s="15"/>
      <c r="H1649" s="16" t="s">
        <v>2525</v>
      </c>
      <c r="I1649" s="27" t="s">
        <v>3871</v>
      </c>
      <c r="J1649" s="159" t="s">
        <v>2602</v>
      </c>
      <c r="K1649" s="15"/>
      <c r="L1649" s="15"/>
      <c r="M1649" s="15"/>
      <c r="N1649" s="158"/>
    </row>
    <row r="1650" ht="80.1" customHeight="1" spans="1:14">
      <c r="A1650" s="11">
        <f t="shared" ref="A1650:A1713" si="26">IF(B1650=B1649,A1649,A1649+1)</f>
        <v>632</v>
      </c>
      <c r="B1650" s="39" t="s">
        <v>3867</v>
      </c>
      <c r="C1650" s="39" t="s">
        <v>3872</v>
      </c>
      <c r="D1650" s="22" t="s">
        <v>44</v>
      </c>
      <c r="E1650" s="15"/>
      <c r="F1650" s="15"/>
      <c r="G1650" s="15"/>
      <c r="H1650" s="16" t="s">
        <v>2525</v>
      </c>
      <c r="I1650" s="27" t="s">
        <v>3873</v>
      </c>
      <c r="J1650" s="159" t="s">
        <v>2602</v>
      </c>
      <c r="K1650" s="15"/>
      <c r="L1650" s="15"/>
      <c r="M1650" s="15"/>
      <c r="N1650" s="158"/>
    </row>
    <row r="1651" ht="80.1" customHeight="1" spans="1:14">
      <c r="A1651" s="11">
        <f t="shared" si="26"/>
        <v>632</v>
      </c>
      <c r="B1651" s="39" t="s">
        <v>3867</v>
      </c>
      <c r="C1651" s="39" t="s">
        <v>3874</v>
      </c>
      <c r="D1651" s="22" t="s">
        <v>44</v>
      </c>
      <c r="E1651" s="15"/>
      <c r="F1651" s="15"/>
      <c r="G1651" s="15"/>
      <c r="H1651" s="16" t="s">
        <v>2525</v>
      </c>
      <c r="I1651" s="27" t="s">
        <v>3875</v>
      </c>
      <c r="J1651" s="159" t="s">
        <v>2602</v>
      </c>
      <c r="K1651" s="15"/>
      <c r="L1651" s="15"/>
      <c r="M1651" s="15"/>
      <c r="N1651" s="158"/>
    </row>
    <row r="1652" ht="80.1" customHeight="1" spans="1:14">
      <c r="A1652" s="11">
        <f t="shared" si="26"/>
        <v>633</v>
      </c>
      <c r="B1652" s="39" t="s">
        <v>3876</v>
      </c>
      <c r="C1652" s="39" t="s">
        <v>3877</v>
      </c>
      <c r="D1652" s="22" t="s">
        <v>44</v>
      </c>
      <c r="E1652" s="15"/>
      <c r="F1652" s="15"/>
      <c r="G1652" s="15"/>
      <c r="H1652" s="16" t="s">
        <v>2525</v>
      </c>
      <c r="I1652" s="27" t="s">
        <v>3878</v>
      </c>
      <c r="J1652" s="159" t="s">
        <v>2602</v>
      </c>
      <c r="K1652" s="15"/>
      <c r="L1652" s="15"/>
      <c r="M1652" s="15"/>
      <c r="N1652" s="158"/>
    </row>
    <row r="1653" ht="80.1" customHeight="1" spans="1:14">
      <c r="A1653" s="11">
        <f t="shared" si="26"/>
        <v>633</v>
      </c>
      <c r="B1653" s="39" t="s">
        <v>3876</v>
      </c>
      <c r="C1653" s="39" t="s">
        <v>3879</v>
      </c>
      <c r="D1653" s="22" t="s">
        <v>44</v>
      </c>
      <c r="E1653" s="15"/>
      <c r="F1653" s="15"/>
      <c r="G1653" s="15"/>
      <c r="H1653" s="16" t="s">
        <v>2525</v>
      </c>
      <c r="I1653" s="27" t="s">
        <v>3880</v>
      </c>
      <c r="J1653" s="159" t="s">
        <v>2602</v>
      </c>
      <c r="K1653" s="15"/>
      <c r="L1653" s="15"/>
      <c r="M1653" s="15"/>
      <c r="N1653" s="158"/>
    </row>
    <row r="1654" ht="80.1" customHeight="1" spans="1:14">
      <c r="A1654" s="11">
        <f t="shared" si="26"/>
        <v>633</v>
      </c>
      <c r="B1654" s="39" t="s">
        <v>3876</v>
      </c>
      <c r="C1654" s="39" t="s">
        <v>3881</v>
      </c>
      <c r="D1654" s="22" t="s">
        <v>44</v>
      </c>
      <c r="E1654" s="15"/>
      <c r="F1654" s="15"/>
      <c r="G1654" s="15"/>
      <c r="H1654" s="16" t="s">
        <v>2525</v>
      </c>
      <c r="I1654" s="27" t="s">
        <v>3882</v>
      </c>
      <c r="J1654" s="159" t="s">
        <v>2602</v>
      </c>
      <c r="K1654" s="15"/>
      <c r="L1654" s="15"/>
      <c r="M1654" s="15"/>
      <c r="N1654" s="158"/>
    </row>
    <row r="1655" ht="80.1" customHeight="1" spans="1:14">
      <c r="A1655" s="11">
        <f t="shared" si="26"/>
        <v>633</v>
      </c>
      <c r="B1655" s="39" t="s">
        <v>3876</v>
      </c>
      <c r="C1655" s="39" t="s">
        <v>3883</v>
      </c>
      <c r="D1655" s="22" t="s">
        <v>44</v>
      </c>
      <c r="E1655" s="15"/>
      <c r="F1655" s="15"/>
      <c r="G1655" s="15"/>
      <c r="H1655" s="16" t="s">
        <v>2525</v>
      </c>
      <c r="I1655" s="27" t="s">
        <v>3884</v>
      </c>
      <c r="J1655" s="159" t="s">
        <v>2602</v>
      </c>
      <c r="K1655" s="15"/>
      <c r="L1655" s="15"/>
      <c r="M1655" s="15"/>
      <c r="N1655" s="158"/>
    </row>
    <row r="1656" ht="80.1" customHeight="1" spans="1:14">
      <c r="A1656" s="11">
        <f t="shared" si="26"/>
        <v>633</v>
      </c>
      <c r="B1656" s="39" t="s">
        <v>3876</v>
      </c>
      <c r="C1656" s="39" t="s">
        <v>3885</v>
      </c>
      <c r="D1656" s="22" t="s">
        <v>44</v>
      </c>
      <c r="E1656" s="15"/>
      <c r="F1656" s="15"/>
      <c r="G1656" s="15"/>
      <c r="H1656" s="16" t="s">
        <v>2525</v>
      </c>
      <c r="I1656" s="27" t="s">
        <v>3886</v>
      </c>
      <c r="J1656" s="159" t="s">
        <v>2602</v>
      </c>
      <c r="K1656" s="15"/>
      <c r="L1656" s="15"/>
      <c r="M1656" s="15"/>
      <c r="N1656" s="158"/>
    </row>
    <row r="1657" ht="80.1" customHeight="1" spans="1:14">
      <c r="A1657" s="11">
        <f t="shared" si="26"/>
        <v>633</v>
      </c>
      <c r="B1657" s="39" t="s">
        <v>3876</v>
      </c>
      <c r="C1657" s="39" t="s">
        <v>3887</v>
      </c>
      <c r="D1657" s="22" t="s">
        <v>44</v>
      </c>
      <c r="E1657" s="15"/>
      <c r="F1657" s="15"/>
      <c r="G1657" s="15"/>
      <c r="H1657" s="16" t="s">
        <v>2525</v>
      </c>
      <c r="I1657" s="27" t="s">
        <v>3888</v>
      </c>
      <c r="J1657" s="159" t="s">
        <v>2602</v>
      </c>
      <c r="K1657" s="15"/>
      <c r="L1657" s="15"/>
      <c r="M1657" s="15"/>
      <c r="N1657" s="158"/>
    </row>
    <row r="1658" ht="80.1" customHeight="1" spans="1:14">
      <c r="A1658" s="11">
        <f t="shared" si="26"/>
        <v>633</v>
      </c>
      <c r="B1658" s="39" t="s">
        <v>3876</v>
      </c>
      <c r="C1658" s="39" t="s">
        <v>3889</v>
      </c>
      <c r="D1658" s="22" t="s">
        <v>44</v>
      </c>
      <c r="E1658" s="15"/>
      <c r="F1658" s="15"/>
      <c r="G1658" s="15"/>
      <c r="H1658" s="16" t="s">
        <v>2525</v>
      </c>
      <c r="I1658" s="27" t="s">
        <v>3890</v>
      </c>
      <c r="J1658" s="159" t="s">
        <v>2602</v>
      </c>
      <c r="K1658" s="15"/>
      <c r="L1658" s="15"/>
      <c r="M1658" s="15"/>
      <c r="N1658" s="158"/>
    </row>
    <row r="1659" ht="80.1" customHeight="1" spans="1:14">
      <c r="A1659" s="11">
        <f t="shared" si="26"/>
        <v>633</v>
      </c>
      <c r="B1659" s="39" t="s">
        <v>3876</v>
      </c>
      <c r="C1659" s="39" t="s">
        <v>3891</v>
      </c>
      <c r="D1659" s="22" t="s">
        <v>44</v>
      </c>
      <c r="E1659" s="15"/>
      <c r="F1659" s="15"/>
      <c r="G1659" s="15"/>
      <c r="H1659" s="16" t="s">
        <v>2525</v>
      </c>
      <c r="I1659" s="27" t="s">
        <v>3892</v>
      </c>
      <c r="J1659" s="159" t="s">
        <v>2602</v>
      </c>
      <c r="K1659" s="15"/>
      <c r="L1659" s="15"/>
      <c r="M1659" s="15"/>
      <c r="N1659" s="158"/>
    </row>
    <row r="1660" ht="80.1" customHeight="1" spans="1:14">
      <c r="A1660" s="11">
        <f t="shared" si="26"/>
        <v>633</v>
      </c>
      <c r="B1660" s="39" t="s">
        <v>3876</v>
      </c>
      <c r="C1660" s="39" t="s">
        <v>3893</v>
      </c>
      <c r="D1660" s="22" t="s">
        <v>44</v>
      </c>
      <c r="E1660" s="15"/>
      <c r="F1660" s="15"/>
      <c r="G1660" s="15"/>
      <c r="H1660" s="16" t="s">
        <v>2525</v>
      </c>
      <c r="I1660" s="27" t="s">
        <v>3894</v>
      </c>
      <c r="J1660" s="159" t="s">
        <v>2602</v>
      </c>
      <c r="K1660" s="15"/>
      <c r="L1660" s="15"/>
      <c r="M1660" s="15"/>
      <c r="N1660" s="158"/>
    </row>
    <row r="1661" ht="80.1" customHeight="1" spans="1:14">
      <c r="A1661" s="11">
        <f t="shared" si="26"/>
        <v>633</v>
      </c>
      <c r="B1661" s="39" t="s">
        <v>3876</v>
      </c>
      <c r="C1661" s="39" t="s">
        <v>3895</v>
      </c>
      <c r="D1661" s="22" t="s">
        <v>44</v>
      </c>
      <c r="E1661" s="15"/>
      <c r="F1661" s="15"/>
      <c r="G1661" s="15"/>
      <c r="H1661" s="16" t="s">
        <v>2525</v>
      </c>
      <c r="I1661" s="27" t="s">
        <v>3896</v>
      </c>
      <c r="J1661" s="159" t="s">
        <v>2602</v>
      </c>
      <c r="K1661" s="15"/>
      <c r="L1661" s="15"/>
      <c r="M1661" s="15"/>
      <c r="N1661" s="158"/>
    </row>
    <row r="1662" ht="80.1" customHeight="1" spans="1:14">
      <c r="A1662" s="11">
        <f t="shared" si="26"/>
        <v>634</v>
      </c>
      <c r="B1662" s="39" t="s">
        <v>3897</v>
      </c>
      <c r="C1662" s="39" t="s">
        <v>3898</v>
      </c>
      <c r="D1662" s="22" t="s">
        <v>44</v>
      </c>
      <c r="E1662" s="15"/>
      <c r="F1662" s="15"/>
      <c r="G1662" s="15"/>
      <c r="H1662" s="16" t="s">
        <v>2525</v>
      </c>
      <c r="I1662" s="27" t="s">
        <v>3899</v>
      </c>
      <c r="J1662" s="159" t="s">
        <v>2602</v>
      </c>
      <c r="K1662" s="15"/>
      <c r="L1662" s="15"/>
      <c r="M1662" s="15"/>
      <c r="N1662" s="158"/>
    </row>
    <row r="1663" ht="80.1" customHeight="1" spans="1:14">
      <c r="A1663" s="11">
        <f t="shared" si="26"/>
        <v>634</v>
      </c>
      <c r="B1663" s="39" t="s">
        <v>3897</v>
      </c>
      <c r="C1663" s="39" t="s">
        <v>3900</v>
      </c>
      <c r="D1663" s="22" t="s">
        <v>44</v>
      </c>
      <c r="E1663" s="15"/>
      <c r="F1663" s="15"/>
      <c r="G1663" s="15"/>
      <c r="H1663" s="16" t="s">
        <v>2525</v>
      </c>
      <c r="I1663" s="27" t="s">
        <v>3901</v>
      </c>
      <c r="J1663" s="159" t="s">
        <v>2602</v>
      </c>
      <c r="K1663" s="15"/>
      <c r="L1663" s="15"/>
      <c r="M1663" s="15"/>
      <c r="N1663" s="158"/>
    </row>
    <row r="1664" ht="80.1" customHeight="1" spans="1:14">
      <c r="A1664" s="11">
        <f t="shared" si="26"/>
        <v>635</v>
      </c>
      <c r="B1664" s="178" t="s">
        <v>3902</v>
      </c>
      <c r="C1664" s="178" t="s">
        <v>3903</v>
      </c>
      <c r="D1664" s="179" t="s">
        <v>22</v>
      </c>
      <c r="E1664" s="15"/>
      <c r="F1664" s="15"/>
      <c r="G1664" s="15"/>
      <c r="H1664" s="16" t="s">
        <v>2525</v>
      </c>
      <c r="I1664" s="178" t="s">
        <v>3904</v>
      </c>
      <c r="J1664" s="159" t="s">
        <v>3905</v>
      </c>
      <c r="K1664" s="15"/>
      <c r="L1664" s="15"/>
      <c r="M1664" s="15"/>
      <c r="N1664" s="158"/>
    </row>
    <row r="1665" ht="80.1" customHeight="1" spans="1:14">
      <c r="A1665" s="11">
        <f t="shared" si="26"/>
        <v>635</v>
      </c>
      <c r="B1665" s="178" t="s">
        <v>3902</v>
      </c>
      <c r="C1665" s="178" t="s">
        <v>3906</v>
      </c>
      <c r="D1665" s="179" t="s">
        <v>22</v>
      </c>
      <c r="E1665" s="15"/>
      <c r="F1665" s="15"/>
      <c r="G1665" s="15"/>
      <c r="H1665" s="16" t="s">
        <v>2525</v>
      </c>
      <c r="I1665" s="178" t="s">
        <v>3907</v>
      </c>
      <c r="J1665" s="159" t="s">
        <v>3905</v>
      </c>
      <c r="K1665" s="15"/>
      <c r="L1665" s="15"/>
      <c r="M1665" s="15"/>
      <c r="N1665" s="158"/>
    </row>
    <row r="1666" ht="80.1" customHeight="1" spans="1:14">
      <c r="A1666" s="11">
        <f t="shared" si="26"/>
        <v>636</v>
      </c>
      <c r="B1666" s="180" t="s">
        <v>3908</v>
      </c>
      <c r="C1666" s="16"/>
      <c r="D1666" s="22" t="s">
        <v>22</v>
      </c>
      <c r="E1666" s="15"/>
      <c r="F1666" s="15"/>
      <c r="G1666" s="15"/>
      <c r="H1666" s="16" t="s">
        <v>2525</v>
      </c>
      <c r="I1666" s="191" t="s">
        <v>3909</v>
      </c>
      <c r="J1666" s="156" t="s">
        <v>3910</v>
      </c>
      <c r="K1666" s="15"/>
      <c r="L1666" s="15"/>
      <c r="M1666" s="15"/>
      <c r="N1666" s="158"/>
    </row>
    <row r="1667" ht="80.1" customHeight="1" spans="1:14">
      <c r="A1667" s="11">
        <f t="shared" si="26"/>
        <v>637</v>
      </c>
      <c r="B1667" s="16" t="s">
        <v>3911</v>
      </c>
      <c r="C1667" s="16"/>
      <c r="D1667" s="22" t="s">
        <v>22</v>
      </c>
      <c r="E1667" s="15"/>
      <c r="F1667" s="15"/>
      <c r="G1667" s="15"/>
      <c r="H1667" s="16" t="s">
        <v>2525</v>
      </c>
      <c r="I1667" s="16" t="s">
        <v>3912</v>
      </c>
      <c r="J1667" s="21" t="s">
        <v>3913</v>
      </c>
      <c r="K1667" s="15"/>
      <c r="L1667" s="15"/>
      <c r="M1667" s="15"/>
      <c r="N1667" s="158"/>
    </row>
    <row r="1668" ht="80.1" customHeight="1" spans="1:14">
      <c r="A1668" s="11">
        <f t="shared" si="26"/>
        <v>638</v>
      </c>
      <c r="B1668" s="154" t="s">
        <v>3914</v>
      </c>
      <c r="C1668" s="154"/>
      <c r="D1668" s="155" t="s">
        <v>22</v>
      </c>
      <c r="E1668" s="15"/>
      <c r="F1668" s="15"/>
      <c r="G1668" s="15"/>
      <c r="H1668" s="16" t="s">
        <v>2525</v>
      </c>
      <c r="I1668" s="177" t="s">
        <v>3915</v>
      </c>
      <c r="J1668" s="159" t="s">
        <v>3916</v>
      </c>
      <c r="K1668" s="15"/>
      <c r="L1668" s="15"/>
      <c r="M1668" s="15"/>
      <c r="N1668" s="158"/>
    </row>
    <row r="1669" ht="80.1" customHeight="1" spans="1:14">
      <c r="A1669" s="11">
        <f t="shared" si="26"/>
        <v>639</v>
      </c>
      <c r="B1669" s="181" t="s">
        <v>3917</v>
      </c>
      <c r="C1669" s="181"/>
      <c r="D1669" s="182" t="s">
        <v>22</v>
      </c>
      <c r="E1669" s="15"/>
      <c r="F1669" s="15"/>
      <c r="G1669" s="15"/>
      <c r="H1669" s="16" t="s">
        <v>2525</v>
      </c>
      <c r="I1669" s="65" t="s">
        <v>3918</v>
      </c>
      <c r="J1669" s="159" t="s">
        <v>3919</v>
      </c>
      <c r="K1669" s="15"/>
      <c r="L1669" s="15"/>
      <c r="M1669" s="15"/>
      <c r="N1669" s="158"/>
    </row>
    <row r="1670" ht="80.1" customHeight="1" spans="1:14">
      <c r="A1670" s="11">
        <f t="shared" si="26"/>
        <v>640</v>
      </c>
      <c r="B1670" s="154" t="s">
        <v>3920</v>
      </c>
      <c r="C1670" s="154"/>
      <c r="D1670" s="155" t="s">
        <v>22</v>
      </c>
      <c r="E1670" s="15"/>
      <c r="F1670" s="15"/>
      <c r="G1670" s="15"/>
      <c r="H1670" s="16" t="s">
        <v>2525</v>
      </c>
      <c r="I1670" s="16" t="s">
        <v>3921</v>
      </c>
      <c r="J1670" s="159" t="s">
        <v>3922</v>
      </c>
      <c r="K1670" s="15"/>
      <c r="L1670" s="15"/>
      <c r="M1670" s="15"/>
      <c r="N1670" s="158"/>
    </row>
    <row r="1671" ht="80.1" customHeight="1" spans="1:14">
      <c r="A1671" s="11">
        <f t="shared" si="26"/>
        <v>641</v>
      </c>
      <c r="B1671" s="154" t="s">
        <v>3923</v>
      </c>
      <c r="C1671" s="154"/>
      <c r="D1671" s="155" t="s">
        <v>22</v>
      </c>
      <c r="E1671" s="15"/>
      <c r="F1671" s="15"/>
      <c r="G1671" s="15"/>
      <c r="H1671" s="16" t="s">
        <v>2525</v>
      </c>
      <c r="I1671" s="16" t="s">
        <v>3924</v>
      </c>
      <c r="J1671" s="159" t="s">
        <v>3925</v>
      </c>
      <c r="K1671" s="15"/>
      <c r="L1671" s="15"/>
      <c r="M1671" s="15"/>
      <c r="N1671" s="158"/>
    </row>
    <row r="1672" ht="80.1" customHeight="1" spans="1:14">
      <c r="A1672" s="11">
        <f t="shared" si="26"/>
        <v>642</v>
      </c>
      <c r="B1672" s="172" t="s">
        <v>3926</v>
      </c>
      <c r="C1672" s="172"/>
      <c r="D1672" s="150" t="s">
        <v>22</v>
      </c>
      <c r="E1672" s="15"/>
      <c r="F1672" s="15"/>
      <c r="G1672" s="15"/>
      <c r="H1672" s="16" t="s">
        <v>2525</v>
      </c>
      <c r="I1672" s="16" t="s">
        <v>3927</v>
      </c>
      <c r="J1672" s="156" t="s">
        <v>3928</v>
      </c>
      <c r="K1672" s="15"/>
      <c r="L1672" s="15"/>
      <c r="M1672" s="15"/>
      <c r="N1672" s="158"/>
    </row>
    <row r="1673" ht="80.1" customHeight="1" spans="1:14">
      <c r="A1673" s="11">
        <f t="shared" si="26"/>
        <v>643</v>
      </c>
      <c r="B1673" s="128" t="s">
        <v>3929</v>
      </c>
      <c r="C1673" s="128"/>
      <c r="D1673" s="183" t="s">
        <v>22</v>
      </c>
      <c r="E1673" s="15"/>
      <c r="F1673" s="15"/>
      <c r="G1673" s="15"/>
      <c r="H1673" s="16" t="s">
        <v>2525</v>
      </c>
      <c r="I1673" s="16" t="s">
        <v>3930</v>
      </c>
      <c r="J1673" s="159" t="s">
        <v>3931</v>
      </c>
      <c r="K1673" s="15"/>
      <c r="L1673" s="15"/>
      <c r="M1673" s="15"/>
      <c r="N1673" s="158"/>
    </row>
    <row r="1674" ht="80.1" customHeight="1" spans="1:14">
      <c r="A1674" s="11">
        <f t="shared" si="26"/>
        <v>644</v>
      </c>
      <c r="B1674" s="12" t="s">
        <v>3932</v>
      </c>
      <c r="C1674" s="12"/>
      <c r="D1674" s="14" t="s">
        <v>22</v>
      </c>
      <c r="E1674" s="15"/>
      <c r="F1674" s="15"/>
      <c r="G1674" s="15"/>
      <c r="H1674" s="16" t="s">
        <v>2525</v>
      </c>
      <c r="I1674" s="16" t="s">
        <v>3933</v>
      </c>
      <c r="J1674" s="159" t="s">
        <v>3934</v>
      </c>
      <c r="K1674" s="15"/>
      <c r="L1674" s="15"/>
      <c r="M1674" s="15"/>
      <c r="N1674" s="158"/>
    </row>
    <row r="1675" ht="80.1" customHeight="1" spans="1:14">
      <c r="A1675" s="11">
        <f t="shared" si="26"/>
        <v>645</v>
      </c>
      <c r="B1675" s="12" t="s">
        <v>3935</v>
      </c>
      <c r="C1675" s="12"/>
      <c r="D1675" s="14" t="s">
        <v>22</v>
      </c>
      <c r="E1675" s="15"/>
      <c r="F1675" s="15"/>
      <c r="G1675" s="15"/>
      <c r="H1675" s="16" t="s">
        <v>2525</v>
      </c>
      <c r="I1675" s="16" t="s">
        <v>3936</v>
      </c>
      <c r="J1675" s="156" t="s">
        <v>3937</v>
      </c>
      <c r="K1675" s="15"/>
      <c r="L1675" s="15"/>
      <c r="M1675" s="15"/>
      <c r="N1675" s="158"/>
    </row>
    <row r="1676" ht="80.1" customHeight="1" spans="1:14">
      <c r="A1676" s="11">
        <f t="shared" si="26"/>
        <v>646</v>
      </c>
      <c r="B1676" s="172" t="s">
        <v>3938</v>
      </c>
      <c r="C1676" s="172"/>
      <c r="D1676" s="150" t="s">
        <v>29</v>
      </c>
      <c r="E1676" s="15"/>
      <c r="F1676" s="15"/>
      <c r="G1676" s="15"/>
      <c r="H1676" s="16" t="s">
        <v>2525</v>
      </c>
      <c r="I1676" s="16" t="s">
        <v>3939</v>
      </c>
      <c r="J1676" s="156" t="s">
        <v>3940</v>
      </c>
      <c r="K1676" s="15"/>
      <c r="L1676" s="15"/>
      <c r="M1676" s="15"/>
      <c r="N1676" s="158"/>
    </row>
    <row r="1677" ht="80.1" customHeight="1" spans="1:14">
      <c r="A1677" s="11">
        <f t="shared" si="26"/>
        <v>647</v>
      </c>
      <c r="B1677" s="154" t="s">
        <v>3941</v>
      </c>
      <c r="C1677" s="154"/>
      <c r="D1677" s="155" t="s">
        <v>29</v>
      </c>
      <c r="E1677" s="15"/>
      <c r="F1677" s="15"/>
      <c r="G1677" s="15"/>
      <c r="H1677" s="16" t="s">
        <v>2525</v>
      </c>
      <c r="I1677" s="16" t="s">
        <v>3942</v>
      </c>
      <c r="J1677" s="159" t="s">
        <v>3943</v>
      </c>
      <c r="K1677" s="15"/>
      <c r="L1677" s="15"/>
      <c r="M1677" s="15"/>
      <c r="N1677" s="158"/>
    </row>
    <row r="1678" ht="80.1" customHeight="1" spans="1:14">
      <c r="A1678" s="11">
        <f t="shared" si="26"/>
        <v>648</v>
      </c>
      <c r="B1678" s="16" t="s">
        <v>3944</v>
      </c>
      <c r="C1678" s="16"/>
      <c r="D1678" s="22" t="s">
        <v>29</v>
      </c>
      <c r="E1678" s="15"/>
      <c r="F1678" s="15"/>
      <c r="G1678" s="15"/>
      <c r="H1678" s="16" t="s">
        <v>2525</v>
      </c>
      <c r="I1678" s="177" t="s">
        <v>3945</v>
      </c>
      <c r="J1678" s="159" t="s">
        <v>3946</v>
      </c>
      <c r="K1678" s="15"/>
      <c r="L1678" s="15"/>
      <c r="M1678" s="15"/>
      <c r="N1678" s="158"/>
    </row>
    <row r="1679" ht="80.1" customHeight="1" spans="1:14">
      <c r="A1679" s="11">
        <f t="shared" si="26"/>
        <v>649</v>
      </c>
      <c r="B1679" s="16" t="s">
        <v>3947</v>
      </c>
      <c r="C1679" s="16"/>
      <c r="D1679" s="22" t="s">
        <v>29</v>
      </c>
      <c r="E1679" s="15"/>
      <c r="F1679" s="15"/>
      <c r="G1679" s="15"/>
      <c r="H1679" s="16" t="s">
        <v>2525</v>
      </c>
      <c r="I1679" s="28" t="s">
        <v>3948</v>
      </c>
      <c r="J1679" s="159" t="s">
        <v>3943</v>
      </c>
      <c r="K1679" s="15"/>
      <c r="L1679" s="15"/>
      <c r="M1679" s="15"/>
      <c r="N1679" s="158"/>
    </row>
    <row r="1680" ht="80.1" customHeight="1" spans="1:14">
      <c r="A1680" s="11">
        <f t="shared" si="26"/>
        <v>650</v>
      </c>
      <c r="B1680" s="28" t="s">
        <v>3949</v>
      </c>
      <c r="C1680" s="28"/>
      <c r="D1680" s="117" t="s">
        <v>29</v>
      </c>
      <c r="E1680" s="15"/>
      <c r="F1680" s="15"/>
      <c r="G1680" s="15"/>
      <c r="H1680" s="16" t="s">
        <v>2525</v>
      </c>
      <c r="I1680" s="28" t="s">
        <v>3950</v>
      </c>
      <c r="J1680" s="159" t="s">
        <v>3951</v>
      </c>
      <c r="K1680" s="15"/>
      <c r="L1680" s="15"/>
      <c r="M1680" s="15"/>
      <c r="N1680" s="158"/>
    </row>
    <row r="1681" ht="80.1" customHeight="1" spans="1:14">
      <c r="A1681" s="11">
        <f t="shared" si="26"/>
        <v>651</v>
      </c>
      <c r="B1681" s="28" t="s">
        <v>3952</v>
      </c>
      <c r="C1681" s="28"/>
      <c r="D1681" s="117" t="s">
        <v>29</v>
      </c>
      <c r="E1681" s="15"/>
      <c r="F1681" s="15"/>
      <c r="G1681" s="15"/>
      <c r="H1681" s="16" t="s">
        <v>2525</v>
      </c>
      <c r="I1681" s="28" t="s">
        <v>3953</v>
      </c>
      <c r="J1681" s="159" t="s">
        <v>3951</v>
      </c>
      <c r="K1681" s="15"/>
      <c r="L1681" s="15"/>
      <c r="M1681" s="15"/>
      <c r="N1681" s="158"/>
    </row>
    <row r="1682" ht="80.1" customHeight="1" spans="1:14">
      <c r="A1682" s="11">
        <f t="shared" si="26"/>
        <v>652</v>
      </c>
      <c r="B1682" s="28" t="s">
        <v>3954</v>
      </c>
      <c r="C1682" s="28"/>
      <c r="D1682" s="117" t="s">
        <v>29</v>
      </c>
      <c r="E1682" s="15"/>
      <c r="F1682" s="15"/>
      <c r="G1682" s="15"/>
      <c r="H1682" s="16" t="s">
        <v>2525</v>
      </c>
      <c r="I1682" s="28" t="s">
        <v>3955</v>
      </c>
      <c r="J1682" s="159" t="s">
        <v>3951</v>
      </c>
      <c r="K1682" s="15"/>
      <c r="L1682" s="15"/>
      <c r="M1682" s="15"/>
      <c r="N1682" s="158"/>
    </row>
    <row r="1683" ht="80.1" customHeight="1" spans="1:14">
      <c r="A1683" s="11">
        <f t="shared" si="26"/>
        <v>653</v>
      </c>
      <c r="B1683" s="16" t="s">
        <v>3956</v>
      </c>
      <c r="C1683" s="16"/>
      <c r="D1683" s="22" t="s">
        <v>29</v>
      </c>
      <c r="E1683" s="15"/>
      <c r="F1683" s="15"/>
      <c r="G1683" s="15"/>
      <c r="H1683" s="16" t="s">
        <v>2525</v>
      </c>
      <c r="I1683" s="16" t="s">
        <v>3957</v>
      </c>
      <c r="J1683" s="159" t="s">
        <v>3958</v>
      </c>
      <c r="K1683" s="15"/>
      <c r="L1683" s="15"/>
      <c r="M1683" s="15"/>
      <c r="N1683" s="158"/>
    </row>
    <row r="1684" ht="80.1" customHeight="1" spans="1:14">
      <c r="A1684" s="11">
        <f t="shared" si="26"/>
        <v>654</v>
      </c>
      <c r="B1684" s="12" t="s">
        <v>3959</v>
      </c>
      <c r="C1684" s="12"/>
      <c r="D1684" s="14" t="s">
        <v>29</v>
      </c>
      <c r="E1684" s="15"/>
      <c r="F1684" s="15"/>
      <c r="G1684" s="15"/>
      <c r="H1684" s="16" t="s">
        <v>2525</v>
      </c>
      <c r="I1684" s="16" t="s">
        <v>3960</v>
      </c>
      <c r="J1684" s="159" t="s">
        <v>3961</v>
      </c>
      <c r="K1684" s="15"/>
      <c r="L1684" s="15"/>
      <c r="M1684" s="15"/>
      <c r="N1684" s="158"/>
    </row>
    <row r="1685" ht="80.1" customHeight="1" spans="1:14">
      <c r="A1685" s="11">
        <f t="shared" si="26"/>
        <v>655</v>
      </c>
      <c r="B1685" s="12" t="s">
        <v>3962</v>
      </c>
      <c r="C1685" s="12"/>
      <c r="D1685" s="14" t="s">
        <v>29</v>
      </c>
      <c r="E1685" s="15"/>
      <c r="F1685" s="15"/>
      <c r="G1685" s="15"/>
      <c r="H1685" s="16" t="s">
        <v>2525</v>
      </c>
      <c r="I1685" s="16" t="s">
        <v>3963</v>
      </c>
      <c r="J1685" s="159" t="s">
        <v>3964</v>
      </c>
      <c r="K1685" s="15"/>
      <c r="L1685" s="15"/>
      <c r="M1685" s="15"/>
      <c r="N1685" s="158"/>
    </row>
    <row r="1686" ht="80.1" customHeight="1" spans="1:14">
      <c r="A1686" s="11">
        <f t="shared" si="26"/>
        <v>656</v>
      </c>
      <c r="B1686" s="12" t="s">
        <v>3965</v>
      </c>
      <c r="C1686" s="12"/>
      <c r="D1686" s="14" t="s">
        <v>29</v>
      </c>
      <c r="E1686" s="15"/>
      <c r="F1686" s="15"/>
      <c r="G1686" s="15"/>
      <c r="H1686" s="16" t="s">
        <v>2525</v>
      </c>
      <c r="I1686" s="16" t="s">
        <v>3966</v>
      </c>
      <c r="J1686" s="156" t="s">
        <v>3967</v>
      </c>
      <c r="K1686" s="15"/>
      <c r="L1686" s="15"/>
      <c r="M1686" s="15"/>
      <c r="N1686" s="158"/>
    </row>
    <row r="1687" ht="80.1" customHeight="1" spans="1:14">
      <c r="A1687" s="11">
        <f t="shared" si="26"/>
        <v>657</v>
      </c>
      <c r="B1687" s="12" t="s">
        <v>3968</v>
      </c>
      <c r="C1687" s="12"/>
      <c r="D1687" s="14" t="s">
        <v>29</v>
      </c>
      <c r="E1687" s="15"/>
      <c r="F1687" s="15"/>
      <c r="G1687" s="15"/>
      <c r="H1687" s="16" t="s">
        <v>2525</v>
      </c>
      <c r="I1687" s="16" t="s">
        <v>3969</v>
      </c>
      <c r="J1687" s="159" t="s">
        <v>3970</v>
      </c>
      <c r="K1687" s="15"/>
      <c r="L1687" s="15"/>
      <c r="M1687" s="15"/>
      <c r="N1687" s="158"/>
    </row>
    <row r="1688" ht="80.1" customHeight="1" spans="1:14">
      <c r="A1688" s="11">
        <f t="shared" si="26"/>
        <v>658</v>
      </c>
      <c r="B1688" s="28" t="s">
        <v>3971</v>
      </c>
      <c r="C1688" s="28"/>
      <c r="D1688" s="21" t="s">
        <v>49</v>
      </c>
      <c r="E1688" s="15"/>
      <c r="F1688" s="15"/>
      <c r="G1688" s="15"/>
      <c r="H1688" s="16" t="s">
        <v>2525</v>
      </c>
      <c r="I1688" s="28" t="s">
        <v>3972</v>
      </c>
      <c r="J1688" s="159" t="s">
        <v>3973</v>
      </c>
      <c r="K1688" s="15"/>
      <c r="L1688" s="15"/>
      <c r="M1688" s="15"/>
      <c r="N1688" s="158"/>
    </row>
    <row r="1689" ht="80.1" customHeight="1" spans="1:14">
      <c r="A1689" s="11">
        <f t="shared" si="26"/>
        <v>659</v>
      </c>
      <c r="B1689" s="154" t="s">
        <v>3974</v>
      </c>
      <c r="C1689" s="164"/>
      <c r="D1689" s="184" t="s">
        <v>49</v>
      </c>
      <c r="E1689" s="15"/>
      <c r="F1689" s="15"/>
      <c r="G1689" s="15"/>
      <c r="H1689" s="16" t="s">
        <v>2525</v>
      </c>
      <c r="I1689" s="16" t="s">
        <v>3975</v>
      </c>
      <c r="J1689" s="159" t="s">
        <v>3976</v>
      </c>
      <c r="K1689" s="15"/>
      <c r="L1689" s="15"/>
      <c r="M1689" s="15"/>
      <c r="N1689" s="158"/>
    </row>
    <row r="1690" ht="80.1" customHeight="1" spans="1:14">
      <c r="A1690" s="11">
        <f t="shared" si="26"/>
        <v>660</v>
      </c>
      <c r="B1690" s="16" t="s">
        <v>3977</v>
      </c>
      <c r="C1690" s="16"/>
      <c r="D1690" s="21" t="s">
        <v>49</v>
      </c>
      <c r="E1690" s="15"/>
      <c r="F1690" s="15"/>
      <c r="G1690" s="15"/>
      <c r="H1690" s="16" t="s">
        <v>2525</v>
      </c>
      <c r="I1690" s="16" t="s">
        <v>3978</v>
      </c>
      <c r="J1690" s="156" t="s">
        <v>3979</v>
      </c>
      <c r="K1690" s="15"/>
      <c r="L1690" s="15"/>
      <c r="M1690" s="15"/>
      <c r="N1690" s="158"/>
    </row>
    <row r="1691" ht="80.1" customHeight="1" spans="1:14">
      <c r="A1691" s="11">
        <f t="shared" si="26"/>
        <v>661</v>
      </c>
      <c r="B1691" s="172" t="s">
        <v>3980</v>
      </c>
      <c r="C1691" s="172"/>
      <c r="D1691" s="185" t="s">
        <v>49</v>
      </c>
      <c r="E1691" s="15"/>
      <c r="F1691" s="15"/>
      <c r="G1691" s="15"/>
      <c r="H1691" s="16" t="s">
        <v>2525</v>
      </c>
      <c r="I1691" s="16" t="s">
        <v>3981</v>
      </c>
      <c r="J1691" s="156" t="s">
        <v>3982</v>
      </c>
      <c r="K1691" s="15"/>
      <c r="L1691" s="15"/>
      <c r="M1691" s="15"/>
      <c r="N1691" s="158"/>
    </row>
    <row r="1692" ht="80.1" customHeight="1" spans="1:14">
      <c r="A1692" s="11">
        <f t="shared" si="26"/>
        <v>662</v>
      </c>
      <c r="B1692" s="12" t="s">
        <v>3983</v>
      </c>
      <c r="C1692" s="12"/>
      <c r="D1692" s="17" t="s">
        <v>49</v>
      </c>
      <c r="E1692" s="15"/>
      <c r="F1692" s="15"/>
      <c r="G1692" s="15"/>
      <c r="H1692" s="16" t="s">
        <v>2525</v>
      </c>
      <c r="I1692" s="16" t="s">
        <v>3984</v>
      </c>
      <c r="J1692" s="156" t="s">
        <v>3985</v>
      </c>
      <c r="K1692" s="15"/>
      <c r="L1692" s="15"/>
      <c r="M1692" s="15"/>
      <c r="N1692" s="158"/>
    </row>
    <row r="1693" ht="80.1" customHeight="1" spans="1:14">
      <c r="A1693" s="11">
        <f t="shared" si="26"/>
        <v>663</v>
      </c>
      <c r="B1693" s="12" t="s">
        <v>3986</v>
      </c>
      <c r="C1693" s="12"/>
      <c r="D1693" s="17" t="s">
        <v>49</v>
      </c>
      <c r="E1693" s="15"/>
      <c r="F1693" s="15"/>
      <c r="G1693" s="15"/>
      <c r="H1693" s="16" t="s">
        <v>2525</v>
      </c>
      <c r="I1693" s="16" t="s">
        <v>3987</v>
      </c>
      <c r="J1693" s="21" t="s">
        <v>3988</v>
      </c>
      <c r="K1693" s="15"/>
      <c r="L1693" s="15"/>
      <c r="M1693" s="15"/>
      <c r="N1693" s="158"/>
    </row>
    <row r="1694" ht="80.1" customHeight="1" spans="1:14">
      <c r="A1694" s="11">
        <f t="shared" si="26"/>
        <v>664</v>
      </c>
      <c r="B1694" s="12" t="s">
        <v>3989</v>
      </c>
      <c r="C1694" s="12"/>
      <c r="D1694" s="17" t="s">
        <v>49</v>
      </c>
      <c r="E1694" s="15"/>
      <c r="F1694" s="15"/>
      <c r="G1694" s="15"/>
      <c r="H1694" s="16" t="s">
        <v>2525</v>
      </c>
      <c r="I1694" s="16" t="s">
        <v>3990</v>
      </c>
      <c r="J1694" s="156" t="s">
        <v>3991</v>
      </c>
      <c r="K1694" s="15"/>
      <c r="L1694" s="15"/>
      <c r="M1694" s="15"/>
      <c r="N1694" s="158"/>
    </row>
    <row r="1695" ht="80.1" customHeight="1" spans="1:14">
      <c r="A1695" s="11">
        <f t="shared" si="26"/>
        <v>665</v>
      </c>
      <c r="B1695" s="12" t="s">
        <v>3992</v>
      </c>
      <c r="C1695" s="12"/>
      <c r="D1695" s="17" t="s">
        <v>49</v>
      </c>
      <c r="E1695" s="15"/>
      <c r="F1695" s="15"/>
      <c r="G1695" s="15"/>
      <c r="H1695" s="16" t="s">
        <v>2525</v>
      </c>
      <c r="I1695" s="16" t="s">
        <v>3993</v>
      </c>
      <c r="J1695" s="156" t="s">
        <v>3994</v>
      </c>
      <c r="K1695" s="15"/>
      <c r="L1695" s="15"/>
      <c r="M1695" s="15"/>
      <c r="N1695" s="158"/>
    </row>
    <row r="1696" ht="80.1" customHeight="1" spans="1:14">
      <c r="A1696" s="11">
        <f t="shared" si="26"/>
        <v>666</v>
      </c>
      <c r="B1696" s="12" t="s">
        <v>3995</v>
      </c>
      <c r="C1696" s="12"/>
      <c r="D1696" s="17" t="s">
        <v>49</v>
      </c>
      <c r="E1696" s="15"/>
      <c r="F1696" s="15"/>
      <c r="G1696" s="15"/>
      <c r="H1696" s="16" t="s">
        <v>2525</v>
      </c>
      <c r="I1696" s="16" t="s">
        <v>3996</v>
      </c>
      <c r="J1696" s="159" t="s">
        <v>3997</v>
      </c>
      <c r="K1696" s="15"/>
      <c r="L1696" s="15"/>
      <c r="M1696" s="15"/>
      <c r="N1696" s="158"/>
    </row>
    <row r="1697" ht="80.1" customHeight="1" spans="1:14">
      <c r="A1697" s="11">
        <f t="shared" si="26"/>
        <v>667</v>
      </c>
      <c r="B1697" s="164" t="s">
        <v>3998</v>
      </c>
      <c r="C1697" s="164"/>
      <c r="D1697" s="165" t="s">
        <v>22</v>
      </c>
      <c r="E1697" s="15"/>
      <c r="F1697" s="15"/>
      <c r="G1697" s="15"/>
      <c r="H1697" s="16" t="s">
        <v>2525</v>
      </c>
      <c r="I1697" s="177" t="s">
        <v>3999</v>
      </c>
      <c r="J1697" s="159" t="s">
        <v>4000</v>
      </c>
      <c r="K1697" s="15"/>
      <c r="L1697" s="15"/>
      <c r="M1697" s="15"/>
      <c r="N1697" s="158"/>
    </row>
    <row r="1698" ht="80.1" customHeight="1" spans="1:14">
      <c r="A1698" s="11">
        <f t="shared" si="26"/>
        <v>668</v>
      </c>
      <c r="B1698" s="28" t="s">
        <v>4001</v>
      </c>
      <c r="C1698" s="28"/>
      <c r="D1698" s="117" t="s">
        <v>22</v>
      </c>
      <c r="E1698" s="15"/>
      <c r="F1698" s="15"/>
      <c r="G1698" s="15"/>
      <c r="H1698" s="16" t="s">
        <v>2525</v>
      </c>
      <c r="I1698" s="176" t="s">
        <v>4002</v>
      </c>
      <c r="J1698" s="159" t="s">
        <v>4003</v>
      </c>
      <c r="K1698" s="15"/>
      <c r="L1698" s="15"/>
      <c r="M1698" s="15"/>
      <c r="N1698" s="158"/>
    </row>
    <row r="1699" ht="80.1" customHeight="1" spans="1:14">
      <c r="A1699" s="11">
        <f t="shared" si="26"/>
        <v>669</v>
      </c>
      <c r="B1699" s="16" t="s">
        <v>4004</v>
      </c>
      <c r="C1699" s="16"/>
      <c r="D1699" s="22" t="s">
        <v>22</v>
      </c>
      <c r="E1699" s="15"/>
      <c r="F1699" s="15"/>
      <c r="G1699" s="15"/>
      <c r="H1699" s="16" t="s">
        <v>2525</v>
      </c>
      <c r="I1699" s="16" t="s">
        <v>4005</v>
      </c>
      <c r="J1699" s="159" t="s">
        <v>4006</v>
      </c>
      <c r="K1699" s="15"/>
      <c r="L1699" s="15"/>
      <c r="M1699" s="15"/>
      <c r="N1699" s="158"/>
    </row>
    <row r="1700" ht="80.1" customHeight="1" spans="1:14">
      <c r="A1700" s="11">
        <f t="shared" si="26"/>
        <v>670</v>
      </c>
      <c r="B1700" s="16" t="s">
        <v>4007</v>
      </c>
      <c r="C1700" s="16"/>
      <c r="D1700" s="22" t="s">
        <v>22</v>
      </c>
      <c r="E1700" s="15"/>
      <c r="F1700" s="15"/>
      <c r="G1700" s="15"/>
      <c r="H1700" s="16" t="s">
        <v>2525</v>
      </c>
      <c r="I1700" s="16" t="s">
        <v>4008</v>
      </c>
      <c r="J1700" s="159" t="s">
        <v>4009</v>
      </c>
      <c r="K1700" s="15"/>
      <c r="L1700" s="15"/>
      <c r="M1700" s="15"/>
      <c r="N1700" s="158"/>
    </row>
    <row r="1701" ht="80.1" customHeight="1" spans="1:14">
      <c r="A1701" s="11">
        <f t="shared" si="26"/>
        <v>671</v>
      </c>
      <c r="B1701" s="16" t="s">
        <v>4010</v>
      </c>
      <c r="C1701" s="16"/>
      <c r="D1701" s="22" t="s">
        <v>22</v>
      </c>
      <c r="E1701" s="15"/>
      <c r="F1701" s="15"/>
      <c r="G1701" s="15"/>
      <c r="H1701" s="16" t="s">
        <v>2525</v>
      </c>
      <c r="I1701" s="16" t="s">
        <v>4011</v>
      </c>
      <c r="J1701" s="159" t="s">
        <v>4012</v>
      </c>
      <c r="K1701" s="15"/>
      <c r="L1701" s="15"/>
      <c r="M1701" s="15"/>
      <c r="N1701" s="158"/>
    </row>
    <row r="1702" ht="80.1" customHeight="1" spans="1:14">
      <c r="A1702" s="11">
        <f t="shared" si="26"/>
        <v>672</v>
      </c>
      <c r="B1702" s="27" t="s">
        <v>4013</v>
      </c>
      <c r="C1702" s="27"/>
      <c r="D1702" s="22" t="s">
        <v>33</v>
      </c>
      <c r="E1702" s="15"/>
      <c r="F1702" s="15"/>
      <c r="G1702" s="15"/>
      <c r="H1702" s="16" t="s">
        <v>2525</v>
      </c>
      <c r="I1702" s="27" t="s">
        <v>4014</v>
      </c>
      <c r="J1702" s="159" t="s">
        <v>4015</v>
      </c>
      <c r="K1702" s="15"/>
      <c r="L1702" s="15"/>
      <c r="M1702" s="15"/>
      <c r="N1702" s="158"/>
    </row>
    <row r="1703" s="4" customFormat="1" ht="80.1" customHeight="1" spans="1:14">
      <c r="A1703" s="11">
        <f t="shared" si="26"/>
        <v>673</v>
      </c>
      <c r="B1703" s="74" t="s">
        <v>4016</v>
      </c>
      <c r="C1703" s="74" t="s">
        <v>4017</v>
      </c>
      <c r="D1703" s="75" t="s">
        <v>58</v>
      </c>
      <c r="E1703" s="72"/>
      <c r="F1703" s="72"/>
      <c r="G1703" s="72"/>
      <c r="H1703" s="186" t="s">
        <v>2525</v>
      </c>
      <c r="I1703" s="74" t="s">
        <v>4018</v>
      </c>
      <c r="J1703" s="84" t="s">
        <v>4019</v>
      </c>
      <c r="K1703" s="72"/>
      <c r="L1703" s="72"/>
      <c r="M1703" s="72"/>
      <c r="N1703" s="92"/>
    </row>
    <row r="1704" s="4" customFormat="1" ht="80.1" customHeight="1" spans="1:14">
      <c r="A1704" s="11">
        <f t="shared" si="26"/>
        <v>673</v>
      </c>
      <c r="B1704" s="74" t="s">
        <v>4016</v>
      </c>
      <c r="C1704" s="74" t="s">
        <v>4020</v>
      </c>
      <c r="D1704" s="75" t="s">
        <v>58</v>
      </c>
      <c r="E1704" s="72"/>
      <c r="F1704" s="72"/>
      <c r="G1704" s="72"/>
      <c r="H1704" s="105" t="s">
        <v>2525</v>
      </c>
      <c r="I1704" s="74" t="s">
        <v>4018</v>
      </c>
      <c r="J1704" s="84" t="s">
        <v>4021</v>
      </c>
      <c r="K1704" s="72"/>
      <c r="L1704" s="72"/>
      <c r="M1704" s="72"/>
      <c r="N1704" s="92"/>
    </row>
    <row r="1705" s="4" customFormat="1" ht="80.1" customHeight="1" spans="1:14">
      <c r="A1705" s="11">
        <f t="shared" si="26"/>
        <v>673</v>
      </c>
      <c r="B1705" s="74" t="s">
        <v>4016</v>
      </c>
      <c r="C1705" s="74" t="s">
        <v>4022</v>
      </c>
      <c r="D1705" s="75" t="s">
        <v>58</v>
      </c>
      <c r="E1705" s="72"/>
      <c r="F1705" s="72"/>
      <c r="G1705" s="72"/>
      <c r="H1705" s="105" t="s">
        <v>2525</v>
      </c>
      <c r="I1705" s="74" t="s">
        <v>4018</v>
      </c>
      <c r="J1705" s="84" t="s">
        <v>4021</v>
      </c>
      <c r="K1705" s="72"/>
      <c r="L1705" s="72"/>
      <c r="M1705" s="72"/>
      <c r="N1705" s="92"/>
    </row>
    <row r="1706" s="4" customFormat="1" ht="80.1" customHeight="1" spans="1:14">
      <c r="A1706" s="11">
        <f t="shared" si="26"/>
        <v>673</v>
      </c>
      <c r="B1706" s="74" t="s">
        <v>4016</v>
      </c>
      <c r="C1706" s="74" t="s">
        <v>4023</v>
      </c>
      <c r="D1706" s="75" t="s">
        <v>58</v>
      </c>
      <c r="E1706" s="72"/>
      <c r="F1706" s="72"/>
      <c r="G1706" s="72"/>
      <c r="H1706" s="186" t="s">
        <v>2525</v>
      </c>
      <c r="I1706" s="74" t="s">
        <v>4018</v>
      </c>
      <c r="J1706" s="84" t="s">
        <v>4021</v>
      </c>
      <c r="K1706" s="72"/>
      <c r="L1706" s="72"/>
      <c r="M1706" s="72"/>
      <c r="N1706" s="92"/>
    </row>
    <row r="1707" s="4" customFormat="1" ht="80.1" customHeight="1" spans="1:14">
      <c r="A1707" s="11">
        <f t="shared" si="26"/>
        <v>674</v>
      </c>
      <c r="B1707" s="88" t="s">
        <v>4024</v>
      </c>
      <c r="C1707" s="74" t="s">
        <v>4025</v>
      </c>
      <c r="D1707" s="75" t="s">
        <v>58</v>
      </c>
      <c r="E1707" s="72"/>
      <c r="F1707" s="72"/>
      <c r="G1707" s="72"/>
      <c r="H1707" s="186" t="s">
        <v>2525</v>
      </c>
      <c r="I1707" s="74" t="s">
        <v>4026</v>
      </c>
      <c r="J1707" s="84" t="s">
        <v>4027</v>
      </c>
      <c r="K1707" s="72"/>
      <c r="L1707" s="72"/>
      <c r="M1707" s="72"/>
      <c r="N1707" s="92"/>
    </row>
    <row r="1708" s="4" customFormat="1" ht="80.1" customHeight="1" spans="1:14">
      <c r="A1708" s="11">
        <f t="shared" si="26"/>
        <v>674</v>
      </c>
      <c r="B1708" s="88" t="s">
        <v>4024</v>
      </c>
      <c r="C1708" s="74" t="s">
        <v>4028</v>
      </c>
      <c r="D1708" s="75" t="s">
        <v>58</v>
      </c>
      <c r="E1708" s="72"/>
      <c r="F1708" s="72"/>
      <c r="G1708" s="72"/>
      <c r="H1708" s="186" t="s">
        <v>2525</v>
      </c>
      <c r="I1708" s="74" t="s">
        <v>4026</v>
      </c>
      <c r="J1708" s="84" t="s">
        <v>4019</v>
      </c>
      <c r="K1708" s="72"/>
      <c r="L1708" s="72"/>
      <c r="M1708" s="72"/>
      <c r="N1708" s="92"/>
    </row>
    <row r="1709" s="4" customFormat="1" ht="80.1" customHeight="1" spans="1:14">
      <c r="A1709" s="11">
        <f t="shared" si="26"/>
        <v>674</v>
      </c>
      <c r="B1709" s="88" t="s">
        <v>4024</v>
      </c>
      <c r="C1709" s="74" t="s">
        <v>4029</v>
      </c>
      <c r="D1709" s="75" t="s">
        <v>58</v>
      </c>
      <c r="E1709" s="72"/>
      <c r="F1709" s="72"/>
      <c r="G1709" s="72"/>
      <c r="H1709" s="105" t="s">
        <v>2525</v>
      </c>
      <c r="I1709" s="74" t="s">
        <v>4026</v>
      </c>
      <c r="J1709" s="84" t="s">
        <v>4021</v>
      </c>
      <c r="K1709" s="72"/>
      <c r="L1709" s="72"/>
      <c r="M1709" s="72"/>
      <c r="N1709" s="92"/>
    </row>
    <row r="1710" s="4" customFormat="1" ht="80.1" customHeight="1" spans="1:14">
      <c r="A1710" s="11">
        <f t="shared" si="26"/>
        <v>674</v>
      </c>
      <c r="B1710" s="88" t="s">
        <v>4024</v>
      </c>
      <c r="C1710" s="74" t="s">
        <v>4030</v>
      </c>
      <c r="D1710" s="75" t="s">
        <v>58</v>
      </c>
      <c r="E1710" s="72"/>
      <c r="F1710" s="72"/>
      <c r="G1710" s="72"/>
      <c r="H1710" s="186" t="s">
        <v>2525</v>
      </c>
      <c r="I1710" s="74" t="s">
        <v>4026</v>
      </c>
      <c r="J1710" s="84" t="s">
        <v>4031</v>
      </c>
      <c r="K1710" s="72"/>
      <c r="L1710" s="72"/>
      <c r="M1710" s="72"/>
      <c r="N1710" s="92"/>
    </row>
    <row r="1711" s="4" customFormat="1" ht="80.1" customHeight="1" spans="1:14">
      <c r="A1711" s="11">
        <f t="shared" si="26"/>
        <v>675</v>
      </c>
      <c r="B1711" s="88" t="s">
        <v>4032</v>
      </c>
      <c r="C1711" s="74" t="s">
        <v>4033</v>
      </c>
      <c r="D1711" s="74" t="s">
        <v>49</v>
      </c>
      <c r="E1711" s="72"/>
      <c r="F1711" s="72"/>
      <c r="G1711" s="72"/>
      <c r="H1711" s="186" t="s">
        <v>2525</v>
      </c>
      <c r="I1711" s="74" t="s">
        <v>4034</v>
      </c>
      <c r="J1711" s="84" t="s">
        <v>4035</v>
      </c>
      <c r="K1711" s="72"/>
      <c r="L1711" s="72"/>
      <c r="M1711" s="72"/>
      <c r="N1711" s="92"/>
    </row>
    <row r="1712" s="4" customFormat="1" ht="80.1" customHeight="1" spans="1:14">
      <c r="A1712" s="11">
        <f t="shared" si="26"/>
        <v>675</v>
      </c>
      <c r="B1712" s="88" t="s">
        <v>4032</v>
      </c>
      <c r="C1712" s="74" t="s">
        <v>4036</v>
      </c>
      <c r="D1712" s="74" t="s">
        <v>49</v>
      </c>
      <c r="E1712" s="72"/>
      <c r="F1712" s="72"/>
      <c r="G1712" s="72"/>
      <c r="H1712" s="186" t="s">
        <v>2525</v>
      </c>
      <c r="I1712" s="74" t="s">
        <v>4034</v>
      </c>
      <c r="J1712" s="84" t="s">
        <v>4037</v>
      </c>
      <c r="K1712" s="72"/>
      <c r="L1712" s="72"/>
      <c r="M1712" s="72"/>
      <c r="N1712" s="92"/>
    </row>
    <row r="1713" s="4" customFormat="1" ht="80.1" customHeight="1" spans="1:14">
      <c r="A1713" s="11">
        <f t="shared" si="26"/>
        <v>675</v>
      </c>
      <c r="B1713" s="88" t="s">
        <v>4032</v>
      </c>
      <c r="C1713" s="74" t="s">
        <v>4038</v>
      </c>
      <c r="D1713" s="74" t="s">
        <v>49</v>
      </c>
      <c r="E1713" s="72"/>
      <c r="F1713" s="72"/>
      <c r="G1713" s="72"/>
      <c r="H1713" s="186" t="s">
        <v>2525</v>
      </c>
      <c r="I1713" s="74" t="s">
        <v>4034</v>
      </c>
      <c r="J1713" s="84" t="s">
        <v>4031</v>
      </c>
      <c r="K1713" s="72"/>
      <c r="L1713" s="72"/>
      <c r="M1713" s="72"/>
      <c r="N1713" s="92"/>
    </row>
    <row r="1714" s="4" customFormat="1" ht="80.1" customHeight="1" spans="1:14">
      <c r="A1714" s="11">
        <f>IF(B1714=B1713,A1713,A1713+1)</f>
        <v>675</v>
      </c>
      <c r="B1714" s="88" t="s">
        <v>4032</v>
      </c>
      <c r="C1714" s="74" t="s">
        <v>4039</v>
      </c>
      <c r="D1714" s="74" t="s">
        <v>49</v>
      </c>
      <c r="E1714" s="72"/>
      <c r="F1714" s="72"/>
      <c r="G1714" s="72"/>
      <c r="H1714" s="105" t="s">
        <v>2525</v>
      </c>
      <c r="I1714" s="74" t="s">
        <v>4034</v>
      </c>
      <c r="J1714" s="84" t="s">
        <v>4031</v>
      </c>
      <c r="K1714" s="72"/>
      <c r="L1714" s="72"/>
      <c r="M1714" s="72"/>
      <c r="N1714" s="92"/>
    </row>
    <row r="1715" s="5" customFormat="1" ht="80.1" customHeight="1" spans="1:14">
      <c r="A1715" s="11">
        <f t="shared" ref="A1715:A1746" si="27">IF(B1715=B1714,A1714,A1714+1)</f>
        <v>676</v>
      </c>
      <c r="B1715" s="35" t="s">
        <v>4040</v>
      </c>
      <c r="C1715" s="35"/>
      <c r="D1715" s="91" t="s">
        <v>17</v>
      </c>
      <c r="E1715" s="23"/>
      <c r="F1715" s="23"/>
      <c r="G1715" s="23"/>
      <c r="H1715" s="35" t="s">
        <v>4041</v>
      </c>
      <c r="I1715" s="35" t="s">
        <v>4042</v>
      </c>
      <c r="J1715" s="192" t="s">
        <v>4043</v>
      </c>
      <c r="K1715" s="23"/>
      <c r="L1715" s="23"/>
      <c r="M1715" s="23"/>
      <c r="N1715" s="35"/>
    </row>
    <row r="1716" s="5" customFormat="1" ht="80.1" customHeight="1" spans="1:14">
      <c r="A1716" s="11">
        <f t="shared" si="27"/>
        <v>677</v>
      </c>
      <c r="B1716" s="38" t="s">
        <v>4044</v>
      </c>
      <c r="C1716" s="38"/>
      <c r="D1716" s="187" t="s">
        <v>49</v>
      </c>
      <c r="E1716" s="23"/>
      <c r="F1716" s="23"/>
      <c r="G1716" s="23"/>
      <c r="H1716" s="35" t="s">
        <v>4041</v>
      </c>
      <c r="I1716" s="38" t="s">
        <v>4045</v>
      </c>
      <c r="J1716" s="36" t="s">
        <v>4046</v>
      </c>
      <c r="K1716" s="23"/>
      <c r="L1716" s="23"/>
      <c r="M1716" s="23"/>
      <c r="N1716" s="38"/>
    </row>
    <row r="1717" s="5" customFormat="1" ht="80.1" customHeight="1" spans="1:14">
      <c r="A1717" s="11">
        <f t="shared" si="27"/>
        <v>678</v>
      </c>
      <c r="B1717" s="38" t="s">
        <v>4047</v>
      </c>
      <c r="C1717" s="38"/>
      <c r="D1717" s="187" t="s">
        <v>58</v>
      </c>
      <c r="E1717" s="23"/>
      <c r="F1717" s="23"/>
      <c r="G1717" s="23"/>
      <c r="H1717" s="35" t="s">
        <v>4041</v>
      </c>
      <c r="I1717" s="38" t="s">
        <v>4048</v>
      </c>
      <c r="J1717" s="36" t="s">
        <v>4049</v>
      </c>
      <c r="K1717" s="23"/>
      <c r="L1717" s="23"/>
      <c r="M1717" s="23"/>
      <c r="N1717" s="38"/>
    </row>
    <row r="1718" s="5" customFormat="1" ht="80.1" customHeight="1" spans="1:14">
      <c r="A1718" s="11">
        <f t="shared" si="27"/>
        <v>679</v>
      </c>
      <c r="B1718" s="38" t="s">
        <v>4050</v>
      </c>
      <c r="C1718" s="38"/>
      <c r="D1718" s="187" t="s">
        <v>58</v>
      </c>
      <c r="E1718" s="23"/>
      <c r="F1718" s="23"/>
      <c r="G1718" s="23"/>
      <c r="H1718" s="35" t="s">
        <v>4041</v>
      </c>
      <c r="I1718" s="38" t="s">
        <v>4051</v>
      </c>
      <c r="J1718" s="36" t="s">
        <v>4046</v>
      </c>
      <c r="K1718" s="23"/>
      <c r="L1718" s="23"/>
      <c r="M1718" s="23"/>
      <c r="N1718" s="38"/>
    </row>
    <row r="1719" s="5" customFormat="1" ht="80.1" customHeight="1" spans="1:14">
      <c r="A1719" s="11">
        <f t="shared" si="27"/>
        <v>680</v>
      </c>
      <c r="B1719" s="38" t="s">
        <v>4052</v>
      </c>
      <c r="C1719" s="38"/>
      <c r="D1719" s="187" t="s">
        <v>58</v>
      </c>
      <c r="E1719" s="23"/>
      <c r="F1719" s="23"/>
      <c r="G1719" s="23"/>
      <c r="H1719" s="35" t="s">
        <v>4041</v>
      </c>
      <c r="I1719" s="38" t="s">
        <v>4053</v>
      </c>
      <c r="J1719" s="36" t="s">
        <v>4054</v>
      </c>
      <c r="K1719" s="23"/>
      <c r="L1719" s="23"/>
      <c r="M1719" s="23"/>
      <c r="N1719" s="38"/>
    </row>
    <row r="1720" s="5" customFormat="1" ht="80.1" customHeight="1" spans="1:14">
      <c r="A1720" s="11">
        <f t="shared" si="27"/>
        <v>681</v>
      </c>
      <c r="B1720" s="38" t="s">
        <v>4055</v>
      </c>
      <c r="C1720" s="38" t="s">
        <v>4056</v>
      </c>
      <c r="D1720" s="187" t="s">
        <v>58</v>
      </c>
      <c r="E1720" s="23"/>
      <c r="F1720" s="23"/>
      <c r="G1720" s="23"/>
      <c r="H1720" s="35" t="s">
        <v>4041</v>
      </c>
      <c r="I1720" s="38" t="s">
        <v>4057</v>
      </c>
      <c r="J1720" s="36" t="s">
        <v>4058</v>
      </c>
      <c r="K1720" s="23"/>
      <c r="L1720" s="23"/>
      <c r="M1720" s="23"/>
      <c r="N1720" s="38"/>
    </row>
    <row r="1721" s="5" customFormat="1" ht="80.1" customHeight="1" spans="1:14">
      <c r="A1721" s="11">
        <f t="shared" si="27"/>
        <v>681</v>
      </c>
      <c r="B1721" s="38" t="s">
        <v>4055</v>
      </c>
      <c r="C1721" s="38" t="s">
        <v>4059</v>
      </c>
      <c r="D1721" s="187" t="s">
        <v>58</v>
      </c>
      <c r="E1721" s="23"/>
      <c r="F1721" s="23"/>
      <c r="G1721" s="23"/>
      <c r="H1721" s="35" t="s">
        <v>4041</v>
      </c>
      <c r="I1721" s="38" t="s">
        <v>4060</v>
      </c>
      <c r="J1721" s="36" t="s">
        <v>4058</v>
      </c>
      <c r="K1721" s="23"/>
      <c r="L1721" s="23"/>
      <c r="M1721" s="23"/>
      <c r="N1721" s="38"/>
    </row>
    <row r="1722" s="5" customFormat="1" ht="80.1" customHeight="1" spans="1:14">
      <c r="A1722" s="11">
        <f t="shared" si="27"/>
        <v>682</v>
      </c>
      <c r="B1722" s="38" t="s">
        <v>4061</v>
      </c>
      <c r="C1722" s="38"/>
      <c r="D1722" s="187" t="s">
        <v>58</v>
      </c>
      <c r="E1722" s="23"/>
      <c r="F1722" s="23"/>
      <c r="G1722" s="23"/>
      <c r="H1722" s="35" t="s">
        <v>4041</v>
      </c>
      <c r="I1722" s="38" t="s">
        <v>4062</v>
      </c>
      <c r="J1722" s="36" t="s">
        <v>4063</v>
      </c>
      <c r="K1722" s="23"/>
      <c r="L1722" s="23"/>
      <c r="M1722" s="23"/>
      <c r="N1722" s="38"/>
    </row>
    <row r="1723" s="5" customFormat="1" ht="80.1" customHeight="1" spans="1:14">
      <c r="A1723" s="11">
        <f t="shared" si="27"/>
        <v>683</v>
      </c>
      <c r="B1723" s="38" t="s">
        <v>4064</v>
      </c>
      <c r="C1723" s="38"/>
      <c r="D1723" s="187" t="s">
        <v>58</v>
      </c>
      <c r="E1723" s="23"/>
      <c r="F1723" s="23"/>
      <c r="G1723" s="23"/>
      <c r="H1723" s="35" t="s">
        <v>4041</v>
      </c>
      <c r="I1723" s="38" t="s">
        <v>4065</v>
      </c>
      <c r="J1723" s="36" t="s">
        <v>4066</v>
      </c>
      <c r="K1723" s="23"/>
      <c r="L1723" s="23"/>
      <c r="M1723" s="23"/>
      <c r="N1723" s="38"/>
    </row>
    <row r="1724" s="5" customFormat="1" ht="80.1" customHeight="1" spans="1:14">
      <c r="A1724" s="11">
        <f t="shared" si="27"/>
        <v>684</v>
      </c>
      <c r="B1724" s="38" t="s">
        <v>4067</v>
      </c>
      <c r="C1724" s="38"/>
      <c r="D1724" s="187" t="s">
        <v>58</v>
      </c>
      <c r="E1724" s="23"/>
      <c r="F1724" s="23"/>
      <c r="G1724" s="23"/>
      <c r="H1724" s="35" t="s">
        <v>4041</v>
      </c>
      <c r="I1724" s="38" t="s">
        <v>4068</v>
      </c>
      <c r="J1724" s="36" t="s">
        <v>4066</v>
      </c>
      <c r="K1724" s="23"/>
      <c r="L1724" s="23"/>
      <c r="M1724" s="23"/>
      <c r="N1724" s="38"/>
    </row>
    <row r="1725" s="5" customFormat="1" ht="80.1" customHeight="1" spans="1:14">
      <c r="A1725" s="11">
        <f t="shared" si="27"/>
        <v>685</v>
      </c>
      <c r="B1725" s="38" t="s">
        <v>4069</v>
      </c>
      <c r="C1725" s="38"/>
      <c r="D1725" s="187" t="s">
        <v>58</v>
      </c>
      <c r="E1725" s="23"/>
      <c r="F1725" s="23"/>
      <c r="G1725" s="23"/>
      <c r="H1725" s="35" t="s">
        <v>4041</v>
      </c>
      <c r="I1725" s="38" t="s">
        <v>4070</v>
      </c>
      <c r="J1725" s="36" t="s">
        <v>4071</v>
      </c>
      <c r="K1725" s="23"/>
      <c r="L1725" s="23"/>
      <c r="M1725" s="23"/>
      <c r="N1725" s="38"/>
    </row>
    <row r="1726" s="5" customFormat="1" ht="80.1" customHeight="1" spans="1:14">
      <c r="A1726" s="11">
        <f t="shared" si="27"/>
        <v>686</v>
      </c>
      <c r="B1726" s="38" t="s">
        <v>4072</v>
      </c>
      <c r="C1726" s="38"/>
      <c r="D1726" s="187" t="s">
        <v>58</v>
      </c>
      <c r="E1726" s="23"/>
      <c r="F1726" s="23"/>
      <c r="G1726" s="23"/>
      <c r="H1726" s="35" t="s">
        <v>4041</v>
      </c>
      <c r="I1726" s="38" t="s">
        <v>4073</v>
      </c>
      <c r="J1726" s="36" t="s">
        <v>4074</v>
      </c>
      <c r="K1726" s="23"/>
      <c r="L1726" s="23"/>
      <c r="M1726" s="23"/>
      <c r="N1726" s="38"/>
    </row>
    <row r="1727" s="5" customFormat="1" ht="80.1" customHeight="1" spans="1:14">
      <c r="A1727" s="11">
        <f t="shared" si="27"/>
        <v>687</v>
      </c>
      <c r="B1727" s="38" t="s">
        <v>4075</v>
      </c>
      <c r="C1727" s="188" t="s">
        <v>4076</v>
      </c>
      <c r="D1727" s="189" t="s">
        <v>58</v>
      </c>
      <c r="E1727" s="190"/>
      <c r="F1727" s="190"/>
      <c r="G1727" s="190"/>
      <c r="H1727" s="92" t="s">
        <v>4041</v>
      </c>
      <c r="I1727" s="188" t="s">
        <v>4077</v>
      </c>
      <c r="J1727" s="36" t="s">
        <v>4078</v>
      </c>
      <c r="K1727" s="23"/>
      <c r="L1727" s="23"/>
      <c r="M1727" s="23"/>
      <c r="N1727" s="38"/>
    </row>
    <row r="1728" s="6" customFormat="1" ht="80.1" customHeight="1" spans="1:14">
      <c r="A1728" s="11">
        <f t="shared" si="27"/>
        <v>687</v>
      </c>
      <c r="B1728" s="188" t="s">
        <v>4075</v>
      </c>
      <c r="C1728" s="188" t="s">
        <v>4079</v>
      </c>
      <c r="D1728" s="189" t="s">
        <v>58</v>
      </c>
      <c r="E1728" s="190"/>
      <c r="F1728" s="190"/>
      <c r="G1728" s="190"/>
      <c r="H1728" s="92" t="s">
        <v>4041</v>
      </c>
      <c r="I1728" s="188" t="s">
        <v>4077</v>
      </c>
      <c r="J1728" s="188" t="s">
        <v>4080</v>
      </c>
      <c r="K1728" s="190"/>
      <c r="L1728" s="190"/>
      <c r="M1728" s="190"/>
      <c r="N1728" s="84"/>
    </row>
    <row r="1729" s="6" customFormat="1" ht="80.1" customHeight="1" spans="1:14">
      <c r="A1729" s="11">
        <f t="shared" si="27"/>
        <v>687</v>
      </c>
      <c r="B1729" s="188" t="s">
        <v>4075</v>
      </c>
      <c r="C1729" s="188" t="s">
        <v>4081</v>
      </c>
      <c r="D1729" s="189" t="s">
        <v>58</v>
      </c>
      <c r="E1729" s="190"/>
      <c r="F1729" s="190"/>
      <c r="G1729" s="190"/>
      <c r="H1729" s="92" t="s">
        <v>4041</v>
      </c>
      <c r="I1729" s="188" t="s">
        <v>4077</v>
      </c>
      <c r="J1729" s="188" t="s">
        <v>4080</v>
      </c>
      <c r="K1729" s="190"/>
      <c r="L1729" s="190"/>
      <c r="M1729" s="190"/>
      <c r="N1729" s="84"/>
    </row>
    <row r="1730" s="5" customFormat="1" ht="80.1" customHeight="1" spans="1:14">
      <c r="A1730" s="11">
        <f t="shared" si="27"/>
        <v>688</v>
      </c>
      <c r="B1730" s="38" t="s">
        <v>4082</v>
      </c>
      <c r="C1730" s="38"/>
      <c r="D1730" s="187" t="s">
        <v>58</v>
      </c>
      <c r="E1730" s="23"/>
      <c r="F1730" s="23"/>
      <c r="G1730" s="23"/>
      <c r="H1730" s="35" t="s">
        <v>4041</v>
      </c>
      <c r="I1730" s="38" t="s">
        <v>4083</v>
      </c>
      <c r="J1730" s="36" t="s">
        <v>4084</v>
      </c>
      <c r="K1730" s="23"/>
      <c r="L1730" s="23"/>
      <c r="M1730" s="23"/>
      <c r="N1730" s="38"/>
    </row>
    <row r="1731" s="5" customFormat="1" ht="80.1" customHeight="1" spans="1:14">
      <c r="A1731" s="11">
        <f t="shared" si="27"/>
        <v>689</v>
      </c>
      <c r="B1731" s="38" t="s">
        <v>4085</v>
      </c>
      <c r="C1731" s="38"/>
      <c r="D1731" s="187" t="s">
        <v>58</v>
      </c>
      <c r="E1731" s="23"/>
      <c r="F1731" s="23"/>
      <c r="G1731" s="23"/>
      <c r="H1731" s="35" t="s">
        <v>4041</v>
      </c>
      <c r="I1731" s="38" t="s">
        <v>4086</v>
      </c>
      <c r="J1731" s="36" t="s">
        <v>4087</v>
      </c>
      <c r="K1731" s="23"/>
      <c r="L1731" s="23"/>
      <c r="M1731" s="23"/>
      <c r="N1731" s="38"/>
    </row>
    <row r="1732" s="5" customFormat="1" ht="80.1" customHeight="1" spans="1:14">
      <c r="A1732" s="11">
        <f t="shared" si="27"/>
        <v>690</v>
      </c>
      <c r="B1732" s="38" t="s">
        <v>4088</v>
      </c>
      <c r="C1732" s="38"/>
      <c r="D1732" s="187" t="s">
        <v>33</v>
      </c>
      <c r="E1732" s="23"/>
      <c r="F1732" s="23"/>
      <c r="G1732" s="23"/>
      <c r="H1732" s="35" t="s">
        <v>4041</v>
      </c>
      <c r="I1732" s="38" t="s">
        <v>4089</v>
      </c>
      <c r="J1732" s="36" t="s">
        <v>4090</v>
      </c>
      <c r="K1732" s="23"/>
      <c r="L1732" s="23"/>
      <c r="M1732" s="23"/>
      <c r="N1732" s="38"/>
    </row>
    <row r="1733" s="5" customFormat="1" ht="80.1" customHeight="1" spans="1:14">
      <c r="A1733" s="11">
        <f t="shared" si="27"/>
        <v>691</v>
      </c>
      <c r="B1733" s="38" t="s">
        <v>4091</v>
      </c>
      <c r="C1733" s="38"/>
      <c r="D1733" s="187" t="s">
        <v>33</v>
      </c>
      <c r="E1733" s="23"/>
      <c r="F1733" s="23"/>
      <c r="G1733" s="23"/>
      <c r="H1733" s="35" t="s">
        <v>4041</v>
      </c>
      <c r="I1733" s="38" t="s">
        <v>4092</v>
      </c>
      <c r="J1733" s="36" t="s">
        <v>4093</v>
      </c>
      <c r="K1733" s="23"/>
      <c r="L1733" s="23"/>
      <c r="M1733" s="23"/>
      <c r="N1733" s="38"/>
    </row>
    <row r="1734" s="5" customFormat="1" ht="80.1" customHeight="1" spans="1:14">
      <c r="A1734" s="11">
        <f t="shared" si="27"/>
        <v>692</v>
      </c>
      <c r="B1734" s="38" t="s">
        <v>4094</v>
      </c>
      <c r="C1734" s="38"/>
      <c r="D1734" s="187" t="s">
        <v>33</v>
      </c>
      <c r="E1734" s="23"/>
      <c r="F1734" s="23"/>
      <c r="G1734" s="23"/>
      <c r="H1734" s="35" t="s">
        <v>4041</v>
      </c>
      <c r="I1734" s="38" t="s">
        <v>4095</v>
      </c>
      <c r="J1734" s="36" t="s">
        <v>4096</v>
      </c>
      <c r="K1734" s="23"/>
      <c r="L1734" s="23"/>
      <c r="M1734" s="23"/>
      <c r="N1734" s="38"/>
    </row>
    <row r="1735" s="5" customFormat="1" ht="80.1" customHeight="1" spans="1:14">
      <c r="A1735" s="11">
        <f t="shared" si="27"/>
        <v>693</v>
      </c>
      <c r="B1735" s="38" t="s">
        <v>4097</v>
      </c>
      <c r="C1735" s="38"/>
      <c r="D1735" s="187" t="s">
        <v>17</v>
      </c>
      <c r="E1735" s="23"/>
      <c r="F1735" s="23"/>
      <c r="G1735" s="23"/>
      <c r="H1735" s="35" t="s">
        <v>4041</v>
      </c>
      <c r="I1735" s="38" t="s">
        <v>4098</v>
      </c>
      <c r="J1735" s="36" t="s">
        <v>4099</v>
      </c>
      <c r="K1735" s="23"/>
      <c r="L1735" s="23"/>
      <c r="M1735" s="23"/>
      <c r="N1735" s="38"/>
    </row>
    <row r="1736" s="5" customFormat="1" ht="80.1" customHeight="1" spans="1:14">
      <c r="A1736" s="11">
        <f t="shared" si="27"/>
        <v>694</v>
      </c>
      <c r="B1736" s="38" t="s">
        <v>4100</v>
      </c>
      <c r="C1736" s="38"/>
      <c r="D1736" s="187" t="s">
        <v>17</v>
      </c>
      <c r="E1736" s="23"/>
      <c r="F1736" s="23"/>
      <c r="G1736" s="23"/>
      <c r="H1736" s="35" t="s">
        <v>4041</v>
      </c>
      <c r="I1736" s="38" t="s">
        <v>4101</v>
      </c>
      <c r="J1736" s="36" t="s">
        <v>4102</v>
      </c>
      <c r="K1736" s="23"/>
      <c r="L1736" s="23"/>
      <c r="M1736" s="23"/>
      <c r="N1736" s="38"/>
    </row>
    <row r="1737" s="5" customFormat="1" ht="80.1" customHeight="1" spans="1:14">
      <c r="A1737" s="11">
        <f t="shared" si="27"/>
        <v>695</v>
      </c>
      <c r="B1737" s="38" t="s">
        <v>4103</v>
      </c>
      <c r="C1737" s="38"/>
      <c r="D1737" s="187" t="s">
        <v>17</v>
      </c>
      <c r="E1737" s="23"/>
      <c r="F1737" s="23"/>
      <c r="G1737" s="23"/>
      <c r="H1737" s="35" t="s">
        <v>4041</v>
      </c>
      <c r="I1737" s="38" t="s">
        <v>4104</v>
      </c>
      <c r="J1737" s="36" t="s">
        <v>4105</v>
      </c>
      <c r="K1737" s="23"/>
      <c r="L1737" s="23"/>
      <c r="M1737" s="23"/>
      <c r="N1737" s="38"/>
    </row>
    <row r="1738" s="5" customFormat="1" ht="80.1" customHeight="1" spans="1:14">
      <c r="A1738" s="11">
        <f t="shared" si="27"/>
        <v>696</v>
      </c>
      <c r="B1738" s="38" t="s">
        <v>4106</v>
      </c>
      <c r="C1738" s="38"/>
      <c r="D1738" s="187" t="s">
        <v>17</v>
      </c>
      <c r="E1738" s="23"/>
      <c r="F1738" s="23"/>
      <c r="G1738" s="23"/>
      <c r="H1738" s="35" t="s">
        <v>4041</v>
      </c>
      <c r="I1738" s="38" t="s">
        <v>4107</v>
      </c>
      <c r="J1738" s="36" t="s">
        <v>4108</v>
      </c>
      <c r="K1738" s="23"/>
      <c r="L1738" s="23"/>
      <c r="M1738" s="23"/>
      <c r="N1738" s="38"/>
    </row>
    <row r="1739" s="5" customFormat="1" ht="80.1" customHeight="1" spans="1:14">
      <c r="A1739" s="11">
        <f t="shared" si="27"/>
        <v>697</v>
      </c>
      <c r="B1739" s="38" t="s">
        <v>4109</v>
      </c>
      <c r="C1739" s="35"/>
      <c r="D1739" s="36" t="s">
        <v>49</v>
      </c>
      <c r="E1739" s="23"/>
      <c r="F1739" s="23"/>
      <c r="G1739" s="23"/>
      <c r="H1739" s="35" t="s">
        <v>4041</v>
      </c>
      <c r="I1739" s="38" t="s">
        <v>4110</v>
      </c>
      <c r="J1739" s="194" t="s">
        <v>4111</v>
      </c>
      <c r="K1739" s="23"/>
      <c r="L1739" s="23"/>
      <c r="M1739" s="23"/>
      <c r="N1739" s="38"/>
    </row>
    <row r="1740" s="6" customFormat="1" ht="80.1" customHeight="1" spans="1:14">
      <c r="A1740" s="11">
        <f t="shared" si="27"/>
        <v>698</v>
      </c>
      <c r="B1740" s="188" t="s">
        <v>4112</v>
      </c>
      <c r="C1740" s="188"/>
      <c r="D1740" s="189" t="s">
        <v>232</v>
      </c>
      <c r="E1740" s="190"/>
      <c r="F1740" s="190"/>
      <c r="G1740" s="190"/>
      <c r="H1740" s="92" t="s">
        <v>4041</v>
      </c>
      <c r="I1740" s="188" t="s">
        <v>4113</v>
      </c>
      <c r="J1740" s="188" t="s">
        <v>4114</v>
      </c>
      <c r="K1740" s="190"/>
      <c r="L1740" s="190"/>
      <c r="M1740" s="190"/>
      <c r="N1740" s="84"/>
    </row>
    <row r="1741" s="6" customFormat="1" ht="80.1" customHeight="1" spans="1:14">
      <c r="A1741" s="11">
        <f t="shared" si="27"/>
        <v>699</v>
      </c>
      <c r="B1741" s="188" t="s">
        <v>4115</v>
      </c>
      <c r="C1741" s="188"/>
      <c r="D1741" s="189" t="s">
        <v>647</v>
      </c>
      <c r="E1741" s="190"/>
      <c r="F1741" s="190"/>
      <c r="G1741" s="190"/>
      <c r="H1741" s="92" t="s">
        <v>4041</v>
      </c>
      <c r="I1741" s="188" t="s">
        <v>4116</v>
      </c>
      <c r="J1741" s="188" t="s">
        <v>4117</v>
      </c>
      <c r="K1741" s="190"/>
      <c r="L1741" s="190"/>
      <c r="M1741" s="190"/>
      <c r="N1741" s="84"/>
    </row>
    <row r="1742" s="6" customFormat="1" ht="80.1" customHeight="1" spans="1:14">
      <c r="A1742" s="11">
        <f t="shared" si="27"/>
        <v>700</v>
      </c>
      <c r="B1742" s="188" t="s">
        <v>4118</v>
      </c>
      <c r="C1742" s="188"/>
      <c r="D1742" s="189" t="s">
        <v>58</v>
      </c>
      <c r="E1742" s="190"/>
      <c r="F1742" s="190"/>
      <c r="G1742" s="190"/>
      <c r="H1742" s="92" t="s">
        <v>4041</v>
      </c>
      <c r="I1742" s="188" t="s">
        <v>4119</v>
      </c>
      <c r="J1742" s="188" t="s">
        <v>4120</v>
      </c>
      <c r="K1742" s="190"/>
      <c r="L1742" s="190"/>
      <c r="M1742" s="190"/>
      <c r="N1742" s="84"/>
    </row>
    <row r="1743" s="6" customFormat="1" ht="80.1" customHeight="1" spans="1:14">
      <c r="A1743" s="11">
        <f t="shared" si="27"/>
        <v>701</v>
      </c>
      <c r="B1743" s="188" t="s">
        <v>4121</v>
      </c>
      <c r="C1743" s="188"/>
      <c r="D1743" s="189" t="s">
        <v>33</v>
      </c>
      <c r="E1743" s="190"/>
      <c r="F1743" s="190"/>
      <c r="G1743" s="190"/>
      <c r="H1743" s="92" t="s">
        <v>4041</v>
      </c>
      <c r="I1743" s="188" t="s">
        <v>4122</v>
      </c>
      <c r="J1743" s="188" t="s">
        <v>4123</v>
      </c>
      <c r="K1743" s="190"/>
      <c r="L1743" s="190"/>
      <c r="M1743" s="190"/>
      <c r="N1743" s="84"/>
    </row>
    <row r="1744" s="6" customFormat="1" ht="80.1" customHeight="1" spans="1:14">
      <c r="A1744" s="11">
        <f t="shared" si="27"/>
        <v>702</v>
      </c>
      <c r="B1744" s="188" t="s">
        <v>4124</v>
      </c>
      <c r="C1744" s="188"/>
      <c r="D1744" s="189" t="s">
        <v>33</v>
      </c>
      <c r="E1744" s="190"/>
      <c r="F1744" s="190"/>
      <c r="G1744" s="190"/>
      <c r="H1744" s="92" t="s">
        <v>4041</v>
      </c>
      <c r="I1744" s="188" t="s">
        <v>4125</v>
      </c>
      <c r="J1744" s="188" t="s">
        <v>4123</v>
      </c>
      <c r="K1744" s="190"/>
      <c r="L1744" s="190"/>
      <c r="M1744" s="190"/>
      <c r="N1744" s="84"/>
    </row>
    <row r="1745" s="6" customFormat="1" ht="80.1" customHeight="1" spans="1:14">
      <c r="A1745" s="11">
        <f t="shared" si="27"/>
        <v>703</v>
      </c>
      <c r="B1745" s="188" t="s">
        <v>4126</v>
      </c>
      <c r="C1745" s="188"/>
      <c r="D1745" s="189" t="s">
        <v>33</v>
      </c>
      <c r="E1745" s="190"/>
      <c r="F1745" s="190"/>
      <c r="G1745" s="190"/>
      <c r="H1745" s="92" t="s">
        <v>4041</v>
      </c>
      <c r="I1745" s="188" t="s">
        <v>4127</v>
      </c>
      <c r="J1745" s="188" t="s">
        <v>4128</v>
      </c>
      <c r="K1745" s="190"/>
      <c r="L1745" s="190"/>
      <c r="M1745" s="190"/>
      <c r="N1745" s="84"/>
    </row>
    <row r="1746" s="6" customFormat="1" ht="80.1" customHeight="1" spans="1:14">
      <c r="A1746" s="11">
        <f t="shared" si="27"/>
        <v>704</v>
      </c>
      <c r="B1746" s="188" t="s">
        <v>4129</v>
      </c>
      <c r="C1746" s="188" t="s">
        <v>4130</v>
      </c>
      <c r="D1746" s="189" t="s">
        <v>58</v>
      </c>
      <c r="E1746" s="190"/>
      <c r="F1746" s="190"/>
      <c r="G1746" s="190"/>
      <c r="H1746" s="92" t="s">
        <v>4041</v>
      </c>
      <c r="I1746" s="188" t="s">
        <v>4131</v>
      </c>
      <c r="J1746" s="188" t="s">
        <v>4132</v>
      </c>
      <c r="K1746" s="190"/>
      <c r="L1746" s="190"/>
      <c r="M1746" s="190"/>
      <c r="N1746" s="84"/>
    </row>
    <row r="1747" s="6" customFormat="1" ht="80.1" customHeight="1" spans="1:14">
      <c r="A1747" s="11">
        <f t="shared" ref="A1747:A1778" si="28">IF(B1747=B1746,A1746,A1746+1)</f>
        <v>705</v>
      </c>
      <c r="B1747" s="188" t="s">
        <v>4133</v>
      </c>
      <c r="C1747" s="188" t="s">
        <v>4134</v>
      </c>
      <c r="D1747" s="189" t="s">
        <v>58</v>
      </c>
      <c r="E1747" s="190"/>
      <c r="F1747" s="190"/>
      <c r="G1747" s="190"/>
      <c r="H1747" s="92" t="s">
        <v>4041</v>
      </c>
      <c r="I1747" s="188" t="s">
        <v>4135</v>
      </c>
      <c r="J1747" s="188" t="s">
        <v>4136</v>
      </c>
      <c r="K1747" s="190"/>
      <c r="L1747" s="190"/>
      <c r="M1747" s="190"/>
      <c r="N1747" s="84"/>
    </row>
    <row r="1748" s="6" customFormat="1" ht="80.1" customHeight="1" spans="1:14">
      <c r="A1748" s="11">
        <f t="shared" si="28"/>
        <v>705</v>
      </c>
      <c r="B1748" s="188" t="s">
        <v>4133</v>
      </c>
      <c r="C1748" s="188" t="s">
        <v>4137</v>
      </c>
      <c r="D1748" s="189" t="s">
        <v>58</v>
      </c>
      <c r="E1748" s="190"/>
      <c r="F1748" s="190"/>
      <c r="G1748" s="190"/>
      <c r="H1748" s="92" t="s">
        <v>4041</v>
      </c>
      <c r="I1748" s="188" t="s">
        <v>4135</v>
      </c>
      <c r="J1748" s="188" t="s">
        <v>4138</v>
      </c>
      <c r="K1748" s="190"/>
      <c r="L1748" s="190"/>
      <c r="M1748" s="190"/>
      <c r="N1748" s="84"/>
    </row>
    <row r="1749" s="6" customFormat="1" ht="80.1" customHeight="1" spans="1:14">
      <c r="A1749" s="11">
        <f t="shared" si="28"/>
        <v>705</v>
      </c>
      <c r="B1749" s="188" t="s">
        <v>4133</v>
      </c>
      <c r="C1749" s="188" t="s">
        <v>4139</v>
      </c>
      <c r="D1749" s="189" t="s">
        <v>58</v>
      </c>
      <c r="E1749" s="190"/>
      <c r="F1749" s="190"/>
      <c r="G1749" s="190"/>
      <c r="H1749" s="92" t="s">
        <v>4041</v>
      </c>
      <c r="I1749" s="188" t="s">
        <v>4135</v>
      </c>
      <c r="J1749" s="188" t="s">
        <v>4140</v>
      </c>
      <c r="K1749" s="190"/>
      <c r="L1749" s="190"/>
      <c r="M1749" s="190"/>
      <c r="N1749" s="84"/>
    </row>
    <row r="1750" s="6" customFormat="1" ht="80.1" customHeight="1" spans="1:14">
      <c r="A1750" s="11">
        <f t="shared" si="28"/>
        <v>705</v>
      </c>
      <c r="B1750" s="188" t="s">
        <v>4133</v>
      </c>
      <c r="C1750" s="188" t="s">
        <v>4141</v>
      </c>
      <c r="D1750" s="189" t="s">
        <v>58</v>
      </c>
      <c r="E1750" s="190"/>
      <c r="F1750" s="190"/>
      <c r="G1750" s="190"/>
      <c r="H1750" s="92" t="s">
        <v>4041</v>
      </c>
      <c r="I1750" s="188" t="s">
        <v>4135</v>
      </c>
      <c r="J1750" s="188" t="s">
        <v>4136</v>
      </c>
      <c r="K1750" s="190"/>
      <c r="L1750" s="190"/>
      <c r="M1750" s="190"/>
      <c r="N1750" s="84"/>
    </row>
    <row r="1751" s="6" customFormat="1" ht="80.1" customHeight="1" spans="1:14">
      <c r="A1751" s="11">
        <f t="shared" si="28"/>
        <v>706</v>
      </c>
      <c r="B1751" s="188" t="s">
        <v>4142</v>
      </c>
      <c r="C1751" s="188" t="s">
        <v>4143</v>
      </c>
      <c r="D1751" s="189" t="s">
        <v>58</v>
      </c>
      <c r="E1751" s="190"/>
      <c r="F1751" s="190"/>
      <c r="G1751" s="190"/>
      <c r="H1751" s="92" t="s">
        <v>4041</v>
      </c>
      <c r="I1751" s="188" t="s">
        <v>4144</v>
      </c>
      <c r="J1751" s="188" t="s">
        <v>4145</v>
      </c>
      <c r="K1751" s="190"/>
      <c r="L1751" s="190"/>
      <c r="M1751" s="190"/>
      <c r="N1751" s="84"/>
    </row>
    <row r="1752" s="6" customFormat="1" ht="80.1" customHeight="1" spans="1:14">
      <c r="A1752" s="11">
        <f t="shared" si="28"/>
        <v>706</v>
      </c>
      <c r="B1752" s="188" t="s">
        <v>4142</v>
      </c>
      <c r="C1752" s="188" t="s">
        <v>4146</v>
      </c>
      <c r="D1752" s="189" t="s">
        <v>58</v>
      </c>
      <c r="E1752" s="190"/>
      <c r="F1752" s="190"/>
      <c r="G1752" s="190"/>
      <c r="H1752" s="92" t="s">
        <v>4041</v>
      </c>
      <c r="I1752" s="188" t="s">
        <v>4144</v>
      </c>
      <c r="J1752" s="188" t="s">
        <v>4145</v>
      </c>
      <c r="K1752" s="190"/>
      <c r="L1752" s="190"/>
      <c r="M1752" s="190"/>
      <c r="N1752" s="84"/>
    </row>
    <row r="1753" s="6" customFormat="1" ht="80.1" customHeight="1" spans="1:14">
      <c r="A1753" s="11">
        <f t="shared" si="28"/>
        <v>707</v>
      </c>
      <c r="B1753" s="188" t="s">
        <v>4147</v>
      </c>
      <c r="C1753" s="188" t="s">
        <v>4147</v>
      </c>
      <c r="D1753" s="189" t="s">
        <v>58</v>
      </c>
      <c r="E1753" s="190"/>
      <c r="F1753" s="190"/>
      <c r="G1753" s="190"/>
      <c r="H1753" s="35" t="s">
        <v>4148</v>
      </c>
      <c r="I1753" s="188" t="s">
        <v>4149</v>
      </c>
      <c r="J1753" s="188" t="s">
        <v>4150</v>
      </c>
      <c r="K1753" s="190"/>
      <c r="L1753" s="190"/>
      <c r="M1753" s="190"/>
      <c r="N1753" s="84"/>
    </row>
    <row r="1754" s="6" customFormat="1" ht="80.1" customHeight="1" spans="1:14">
      <c r="A1754" s="11">
        <f t="shared" si="28"/>
        <v>708</v>
      </c>
      <c r="B1754" s="188" t="s">
        <v>4151</v>
      </c>
      <c r="C1754" s="188" t="s">
        <v>4151</v>
      </c>
      <c r="D1754" s="189" t="s">
        <v>58</v>
      </c>
      <c r="E1754" s="190"/>
      <c r="F1754" s="190"/>
      <c r="G1754" s="190"/>
      <c r="H1754" s="35" t="s">
        <v>4148</v>
      </c>
      <c r="I1754" s="188" t="s">
        <v>4152</v>
      </c>
      <c r="J1754" s="188" t="s">
        <v>4153</v>
      </c>
      <c r="K1754" s="190"/>
      <c r="L1754" s="190"/>
      <c r="M1754" s="190"/>
      <c r="N1754" s="84"/>
    </row>
    <row r="1755" s="6" customFormat="1" ht="80.1" customHeight="1" spans="1:14">
      <c r="A1755" s="11">
        <f t="shared" si="28"/>
        <v>709</v>
      </c>
      <c r="B1755" s="188" t="s">
        <v>4154</v>
      </c>
      <c r="C1755" s="188"/>
      <c r="D1755" s="189" t="s">
        <v>22</v>
      </c>
      <c r="E1755" s="190"/>
      <c r="F1755" s="190"/>
      <c r="G1755" s="190"/>
      <c r="H1755" s="35" t="s">
        <v>4148</v>
      </c>
      <c r="I1755" s="188" t="s">
        <v>4155</v>
      </c>
      <c r="J1755" s="188" t="s">
        <v>4156</v>
      </c>
      <c r="K1755" s="190"/>
      <c r="L1755" s="190"/>
      <c r="M1755" s="190"/>
      <c r="N1755" s="84"/>
    </row>
    <row r="1756" s="5" customFormat="1" ht="80.1" customHeight="1" spans="1:14">
      <c r="A1756" s="11">
        <f t="shared" si="28"/>
        <v>710</v>
      </c>
      <c r="B1756" s="35" t="s">
        <v>4157</v>
      </c>
      <c r="C1756" s="35"/>
      <c r="D1756" s="91" t="s">
        <v>58</v>
      </c>
      <c r="E1756" s="23"/>
      <c r="F1756" s="23"/>
      <c r="G1756" s="23"/>
      <c r="H1756" s="35" t="s">
        <v>4148</v>
      </c>
      <c r="I1756" s="35" t="s">
        <v>4158</v>
      </c>
      <c r="J1756" s="192" t="s">
        <v>4159</v>
      </c>
      <c r="K1756" s="23"/>
      <c r="L1756" s="23"/>
      <c r="M1756" s="23"/>
      <c r="N1756" s="35"/>
    </row>
    <row r="1757" s="5" customFormat="1" ht="80.1" customHeight="1" spans="1:14">
      <c r="A1757" s="11">
        <f t="shared" si="28"/>
        <v>711</v>
      </c>
      <c r="B1757" s="35" t="s">
        <v>4160</v>
      </c>
      <c r="C1757" s="35"/>
      <c r="D1757" s="91" t="s">
        <v>647</v>
      </c>
      <c r="E1757" s="23"/>
      <c r="F1757" s="23"/>
      <c r="G1757" s="23"/>
      <c r="H1757" s="35" t="s">
        <v>4148</v>
      </c>
      <c r="I1757" s="35" t="s">
        <v>4161</v>
      </c>
      <c r="J1757" s="192" t="s">
        <v>4162</v>
      </c>
      <c r="K1757" s="23"/>
      <c r="L1757" s="23"/>
      <c r="M1757" s="23"/>
      <c r="N1757" s="35"/>
    </row>
    <row r="1758" s="5" customFormat="1" ht="80.1" customHeight="1" spans="1:14">
      <c r="A1758" s="11">
        <f t="shared" si="28"/>
        <v>712</v>
      </c>
      <c r="B1758" s="35" t="s">
        <v>4163</v>
      </c>
      <c r="C1758" s="35"/>
      <c r="D1758" s="91" t="s">
        <v>29</v>
      </c>
      <c r="E1758" s="23"/>
      <c r="F1758" s="23"/>
      <c r="G1758" s="23"/>
      <c r="H1758" s="35" t="s">
        <v>4148</v>
      </c>
      <c r="I1758" s="35" t="s">
        <v>4164</v>
      </c>
      <c r="J1758" s="192" t="s">
        <v>4165</v>
      </c>
      <c r="K1758" s="23"/>
      <c r="L1758" s="23"/>
      <c r="M1758" s="23"/>
      <c r="N1758" s="35" t="s">
        <v>3046</v>
      </c>
    </row>
    <row r="1759" s="5" customFormat="1" ht="80.1" customHeight="1" spans="1:14">
      <c r="A1759" s="11">
        <f t="shared" si="28"/>
        <v>713</v>
      </c>
      <c r="B1759" s="35" t="s">
        <v>4166</v>
      </c>
      <c r="C1759" s="35"/>
      <c r="D1759" s="91" t="s">
        <v>29</v>
      </c>
      <c r="E1759" s="23"/>
      <c r="F1759" s="23"/>
      <c r="G1759" s="23"/>
      <c r="H1759" s="35" t="s">
        <v>4148</v>
      </c>
      <c r="I1759" s="35" t="s">
        <v>4167</v>
      </c>
      <c r="J1759" s="192" t="s">
        <v>4168</v>
      </c>
      <c r="K1759" s="23"/>
      <c r="L1759" s="23"/>
      <c r="M1759" s="23"/>
      <c r="N1759" s="35" t="s">
        <v>3046</v>
      </c>
    </row>
    <row r="1760" s="5" customFormat="1" ht="80.1" customHeight="1" spans="1:14">
      <c r="A1760" s="11">
        <f t="shared" si="28"/>
        <v>714</v>
      </c>
      <c r="B1760" s="35" t="s">
        <v>4169</v>
      </c>
      <c r="C1760" s="35"/>
      <c r="D1760" s="91" t="s">
        <v>29</v>
      </c>
      <c r="E1760" s="23"/>
      <c r="F1760" s="23"/>
      <c r="G1760" s="23"/>
      <c r="H1760" s="35" t="s">
        <v>4148</v>
      </c>
      <c r="I1760" s="35" t="s">
        <v>4170</v>
      </c>
      <c r="J1760" s="192" t="s">
        <v>4171</v>
      </c>
      <c r="K1760" s="23"/>
      <c r="L1760" s="23"/>
      <c r="M1760" s="23"/>
      <c r="N1760" s="35" t="s">
        <v>3046</v>
      </c>
    </row>
    <row r="1761" s="5" customFormat="1" ht="80.1" customHeight="1" spans="1:14">
      <c r="A1761" s="11">
        <f t="shared" si="28"/>
        <v>715</v>
      </c>
      <c r="B1761" s="35" t="s">
        <v>4172</v>
      </c>
      <c r="C1761" s="35"/>
      <c r="D1761" s="91" t="s">
        <v>29</v>
      </c>
      <c r="E1761" s="23"/>
      <c r="F1761" s="23"/>
      <c r="G1761" s="23"/>
      <c r="H1761" s="35" t="s">
        <v>4148</v>
      </c>
      <c r="I1761" s="35" t="s">
        <v>4173</v>
      </c>
      <c r="J1761" s="192" t="s">
        <v>4174</v>
      </c>
      <c r="K1761" s="23"/>
      <c r="L1761" s="23"/>
      <c r="M1761" s="23"/>
      <c r="N1761" s="35" t="s">
        <v>3046</v>
      </c>
    </row>
    <row r="1762" s="5" customFormat="1" ht="80.1" customHeight="1" spans="1:14">
      <c r="A1762" s="11">
        <f t="shared" si="28"/>
        <v>716</v>
      </c>
      <c r="B1762" s="35" t="s">
        <v>4175</v>
      </c>
      <c r="C1762" s="35"/>
      <c r="D1762" s="91" t="s">
        <v>22</v>
      </c>
      <c r="E1762" s="23"/>
      <c r="F1762" s="23"/>
      <c r="G1762" s="23"/>
      <c r="H1762" s="35" t="s">
        <v>4148</v>
      </c>
      <c r="I1762" s="35" t="s">
        <v>4176</v>
      </c>
      <c r="J1762" s="192" t="s">
        <v>4174</v>
      </c>
      <c r="K1762" s="23"/>
      <c r="L1762" s="23"/>
      <c r="M1762" s="23"/>
      <c r="N1762" s="35" t="s">
        <v>3046</v>
      </c>
    </row>
    <row r="1763" s="5" customFormat="1" ht="80.1" customHeight="1" spans="1:14">
      <c r="A1763" s="11">
        <f t="shared" si="28"/>
        <v>717</v>
      </c>
      <c r="B1763" s="35" t="s">
        <v>4177</v>
      </c>
      <c r="C1763" s="35"/>
      <c r="D1763" s="91" t="s">
        <v>22</v>
      </c>
      <c r="E1763" s="23"/>
      <c r="F1763" s="23"/>
      <c r="G1763" s="23"/>
      <c r="H1763" s="35" t="s">
        <v>4148</v>
      </c>
      <c r="I1763" s="35" t="s">
        <v>4178</v>
      </c>
      <c r="J1763" s="195" t="s">
        <v>4179</v>
      </c>
      <c r="K1763" s="23"/>
      <c r="L1763" s="23"/>
      <c r="M1763" s="23"/>
      <c r="N1763" s="35"/>
    </row>
    <row r="1764" s="5" customFormat="1" ht="80.1" customHeight="1" spans="1:14">
      <c r="A1764" s="11">
        <f t="shared" si="28"/>
        <v>718</v>
      </c>
      <c r="B1764" s="35" t="s">
        <v>4180</v>
      </c>
      <c r="C1764" s="35"/>
      <c r="D1764" s="91" t="s">
        <v>22</v>
      </c>
      <c r="E1764" s="23"/>
      <c r="F1764" s="23"/>
      <c r="G1764" s="23"/>
      <c r="H1764" s="35" t="s">
        <v>4148</v>
      </c>
      <c r="I1764" s="35" t="s">
        <v>4181</v>
      </c>
      <c r="J1764" s="195" t="s">
        <v>4182</v>
      </c>
      <c r="K1764" s="23"/>
      <c r="L1764" s="23"/>
      <c r="M1764" s="23"/>
      <c r="N1764" s="35" t="s">
        <v>3046</v>
      </c>
    </row>
    <row r="1765" s="5" customFormat="1" ht="80.1" customHeight="1" spans="1:14">
      <c r="A1765" s="11">
        <f t="shared" si="28"/>
        <v>719</v>
      </c>
      <c r="B1765" s="35" t="s">
        <v>4183</v>
      </c>
      <c r="C1765" s="35"/>
      <c r="D1765" s="91" t="s">
        <v>22</v>
      </c>
      <c r="E1765" s="23"/>
      <c r="F1765" s="23"/>
      <c r="G1765" s="23"/>
      <c r="H1765" s="35" t="s">
        <v>4148</v>
      </c>
      <c r="I1765" s="35" t="s">
        <v>4184</v>
      </c>
      <c r="J1765" s="195" t="s">
        <v>4185</v>
      </c>
      <c r="K1765" s="23"/>
      <c r="L1765" s="23"/>
      <c r="M1765" s="23"/>
      <c r="N1765" s="35" t="s">
        <v>3046</v>
      </c>
    </row>
    <row r="1766" s="5" customFormat="1" ht="80.1" customHeight="1" spans="1:14">
      <c r="A1766" s="11">
        <f t="shared" si="28"/>
        <v>720</v>
      </c>
      <c r="B1766" s="35" t="s">
        <v>4186</v>
      </c>
      <c r="C1766" s="35"/>
      <c r="D1766" s="91" t="s">
        <v>22</v>
      </c>
      <c r="E1766" s="23"/>
      <c r="F1766" s="23"/>
      <c r="G1766" s="23"/>
      <c r="H1766" s="35" t="s">
        <v>4148</v>
      </c>
      <c r="I1766" s="35" t="s">
        <v>4187</v>
      </c>
      <c r="J1766" s="195" t="s">
        <v>4188</v>
      </c>
      <c r="K1766" s="23"/>
      <c r="L1766" s="23"/>
      <c r="M1766" s="23"/>
      <c r="N1766" s="35" t="s">
        <v>3046</v>
      </c>
    </row>
    <row r="1767" s="5" customFormat="1" ht="80.1" customHeight="1" spans="1:14">
      <c r="A1767" s="11">
        <f t="shared" si="28"/>
        <v>721</v>
      </c>
      <c r="B1767" s="38" t="s">
        <v>4189</v>
      </c>
      <c r="C1767" s="38"/>
      <c r="D1767" s="187" t="s">
        <v>58</v>
      </c>
      <c r="E1767" s="23"/>
      <c r="F1767" s="23"/>
      <c r="G1767" s="23"/>
      <c r="H1767" s="35" t="s">
        <v>4148</v>
      </c>
      <c r="I1767" s="38" t="s">
        <v>4190</v>
      </c>
      <c r="J1767" s="36" t="s">
        <v>4191</v>
      </c>
      <c r="K1767" s="23"/>
      <c r="L1767" s="23"/>
      <c r="M1767" s="23"/>
      <c r="N1767" s="38"/>
    </row>
    <row r="1768" s="5" customFormat="1" ht="80.1" customHeight="1" spans="1:14">
      <c r="A1768" s="11">
        <f t="shared" si="28"/>
        <v>722</v>
      </c>
      <c r="B1768" s="38" t="s">
        <v>4192</v>
      </c>
      <c r="C1768" s="38"/>
      <c r="D1768" s="187" t="s">
        <v>58</v>
      </c>
      <c r="E1768" s="23"/>
      <c r="F1768" s="23"/>
      <c r="G1768" s="23"/>
      <c r="H1768" s="35" t="s">
        <v>4148</v>
      </c>
      <c r="I1768" s="38" t="s">
        <v>4193</v>
      </c>
      <c r="J1768" s="36" t="s">
        <v>4194</v>
      </c>
      <c r="K1768" s="23"/>
      <c r="L1768" s="23"/>
      <c r="M1768" s="23"/>
      <c r="N1768" s="38"/>
    </row>
    <row r="1769" s="5" customFormat="1" ht="80.1" customHeight="1" spans="1:14">
      <c r="A1769" s="11">
        <f t="shared" si="28"/>
        <v>723</v>
      </c>
      <c r="B1769" s="38" t="s">
        <v>4195</v>
      </c>
      <c r="C1769" s="38"/>
      <c r="D1769" s="187" t="s">
        <v>58</v>
      </c>
      <c r="E1769" s="23"/>
      <c r="F1769" s="23"/>
      <c r="G1769" s="23"/>
      <c r="H1769" s="35" t="s">
        <v>4148</v>
      </c>
      <c r="I1769" s="38" t="s">
        <v>4196</v>
      </c>
      <c r="J1769" s="36" t="s">
        <v>4197</v>
      </c>
      <c r="K1769" s="23"/>
      <c r="L1769" s="23"/>
      <c r="M1769" s="23"/>
      <c r="N1769" s="38"/>
    </row>
    <row r="1770" s="5" customFormat="1" ht="80.1" customHeight="1" spans="1:14">
      <c r="A1770" s="11">
        <f t="shared" si="28"/>
        <v>724</v>
      </c>
      <c r="B1770" s="38" t="s">
        <v>4198</v>
      </c>
      <c r="C1770" s="38"/>
      <c r="D1770" s="187" t="s">
        <v>58</v>
      </c>
      <c r="E1770" s="23"/>
      <c r="F1770" s="23"/>
      <c r="G1770" s="23"/>
      <c r="H1770" s="35" t="s">
        <v>4148</v>
      </c>
      <c r="I1770" s="38" t="s">
        <v>4199</v>
      </c>
      <c r="J1770" s="36" t="s">
        <v>4200</v>
      </c>
      <c r="K1770" s="23"/>
      <c r="L1770" s="23"/>
      <c r="M1770" s="23"/>
      <c r="N1770" s="38"/>
    </row>
    <row r="1771" s="5" customFormat="1" ht="80.1" customHeight="1" spans="1:14">
      <c r="A1771" s="11">
        <f t="shared" si="28"/>
        <v>725</v>
      </c>
      <c r="B1771" s="38" t="s">
        <v>4201</v>
      </c>
      <c r="C1771" s="38"/>
      <c r="D1771" s="187" t="s">
        <v>58</v>
      </c>
      <c r="E1771" s="23"/>
      <c r="F1771" s="23"/>
      <c r="G1771" s="23"/>
      <c r="H1771" s="35" t="s">
        <v>4148</v>
      </c>
      <c r="I1771" s="38" t="s">
        <v>4202</v>
      </c>
      <c r="J1771" s="36" t="s">
        <v>4203</v>
      </c>
      <c r="K1771" s="23"/>
      <c r="L1771" s="23"/>
      <c r="M1771" s="23"/>
      <c r="N1771" s="38"/>
    </row>
    <row r="1772" s="5" customFormat="1" ht="80.1" customHeight="1" spans="1:14">
      <c r="A1772" s="11">
        <f t="shared" si="28"/>
        <v>726</v>
      </c>
      <c r="B1772" s="38" t="s">
        <v>4204</v>
      </c>
      <c r="C1772" s="38"/>
      <c r="D1772" s="187" t="s">
        <v>58</v>
      </c>
      <c r="E1772" s="23"/>
      <c r="F1772" s="23"/>
      <c r="G1772" s="23"/>
      <c r="H1772" s="35" t="s">
        <v>4148</v>
      </c>
      <c r="I1772" s="38" t="s">
        <v>4205</v>
      </c>
      <c r="J1772" s="36" t="s">
        <v>4200</v>
      </c>
      <c r="K1772" s="23"/>
      <c r="L1772" s="23"/>
      <c r="M1772" s="23"/>
      <c r="N1772" s="38"/>
    </row>
    <row r="1773" s="5" customFormat="1" ht="80.1" customHeight="1" spans="1:14">
      <c r="A1773" s="11">
        <f t="shared" si="28"/>
        <v>727</v>
      </c>
      <c r="B1773" s="38" t="s">
        <v>4206</v>
      </c>
      <c r="C1773" s="38"/>
      <c r="D1773" s="187" t="s">
        <v>58</v>
      </c>
      <c r="E1773" s="23"/>
      <c r="F1773" s="23"/>
      <c r="G1773" s="23"/>
      <c r="H1773" s="35" t="s">
        <v>4148</v>
      </c>
      <c r="I1773" s="38" t="s">
        <v>4207</v>
      </c>
      <c r="J1773" s="36" t="s">
        <v>4208</v>
      </c>
      <c r="K1773" s="23"/>
      <c r="L1773" s="23"/>
      <c r="M1773" s="23"/>
      <c r="N1773" s="38"/>
    </row>
    <row r="1774" s="5" customFormat="1" ht="80.1" customHeight="1" spans="1:14">
      <c r="A1774" s="11">
        <f t="shared" si="28"/>
        <v>728</v>
      </c>
      <c r="B1774" s="38" t="s">
        <v>4209</v>
      </c>
      <c r="C1774" s="38"/>
      <c r="D1774" s="187" t="s">
        <v>58</v>
      </c>
      <c r="E1774" s="23"/>
      <c r="F1774" s="23"/>
      <c r="G1774" s="23"/>
      <c r="H1774" s="35" t="s">
        <v>4148</v>
      </c>
      <c r="I1774" s="38" t="s">
        <v>4210</v>
      </c>
      <c r="J1774" s="36" t="s">
        <v>4211</v>
      </c>
      <c r="K1774" s="23"/>
      <c r="L1774" s="23"/>
      <c r="M1774" s="23"/>
      <c r="N1774" s="38"/>
    </row>
    <row r="1775" s="5" customFormat="1" ht="80.1" customHeight="1" spans="1:14">
      <c r="A1775" s="11">
        <f t="shared" si="28"/>
        <v>729</v>
      </c>
      <c r="B1775" s="38" t="s">
        <v>4212</v>
      </c>
      <c r="C1775" s="38"/>
      <c r="D1775" s="187" t="s">
        <v>58</v>
      </c>
      <c r="E1775" s="23"/>
      <c r="F1775" s="23"/>
      <c r="G1775" s="23"/>
      <c r="H1775" s="35" t="s">
        <v>4148</v>
      </c>
      <c r="I1775" s="38" t="s">
        <v>4213</v>
      </c>
      <c r="J1775" s="36" t="s">
        <v>4214</v>
      </c>
      <c r="K1775" s="23"/>
      <c r="L1775" s="23"/>
      <c r="M1775" s="23"/>
      <c r="N1775" s="38"/>
    </row>
    <row r="1776" s="5" customFormat="1" ht="80.1" customHeight="1" spans="1:14">
      <c r="A1776" s="11">
        <f t="shared" si="28"/>
        <v>730</v>
      </c>
      <c r="B1776" s="38" t="s">
        <v>4215</v>
      </c>
      <c r="C1776" s="38"/>
      <c r="D1776" s="187" t="s">
        <v>58</v>
      </c>
      <c r="E1776" s="23"/>
      <c r="F1776" s="23"/>
      <c r="G1776" s="23"/>
      <c r="H1776" s="35" t="s">
        <v>4148</v>
      </c>
      <c r="I1776" s="38" t="s">
        <v>4216</v>
      </c>
      <c r="J1776" s="36" t="s">
        <v>4217</v>
      </c>
      <c r="K1776" s="23"/>
      <c r="L1776" s="23"/>
      <c r="M1776" s="23"/>
      <c r="N1776" s="38"/>
    </row>
    <row r="1777" s="5" customFormat="1" ht="80.1" customHeight="1" spans="1:14">
      <c r="A1777" s="11">
        <f t="shared" si="28"/>
        <v>731</v>
      </c>
      <c r="B1777" s="38" t="s">
        <v>4218</v>
      </c>
      <c r="C1777" s="38"/>
      <c r="D1777" s="187" t="s">
        <v>58</v>
      </c>
      <c r="E1777" s="23"/>
      <c r="F1777" s="23"/>
      <c r="G1777" s="23"/>
      <c r="H1777" s="35" t="s">
        <v>4148</v>
      </c>
      <c r="I1777" s="38" t="s">
        <v>4219</v>
      </c>
      <c r="J1777" s="36" t="s">
        <v>4220</v>
      </c>
      <c r="K1777" s="23"/>
      <c r="L1777" s="23"/>
      <c r="M1777" s="23"/>
      <c r="N1777" s="38"/>
    </row>
    <row r="1778" s="5" customFormat="1" ht="80.1" customHeight="1" spans="1:14">
      <c r="A1778" s="11">
        <f t="shared" si="28"/>
        <v>732</v>
      </c>
      <c r="B1778" s="38" t="s">
        <v>4221</v>
      </c>
      <c r="C1778" s="38"/>
      <c r="D1778" s="187" t="s">
        <v>33</v>
      </c>
      <c r="E1778" s="23"/>
      <c r="F1778" s="23"/>
      <c r="G1778" s="23"/>
      <c r="H1778" s="35" t="s">
        <v>4148</v>
      </c>
      <c r="I1778" s="38" t="s">
        <v>4222</v>
      </c>
      <c r="J1778" s="36" t="s">
        <v>4223</v>
      </c>
      <c r="K1778" s="23"/>
      <c r="L1778" s="23"/>
      <c r="M1778" s="23"/>
      <c r="N1778" s="38"/>
    </row>
    <row r="1779" s="5" customFormat="1" ht="80.1" customHeight="1" spans="1:14">
      <c r="A1779" s="11">
        <f t="shared" ref="A1779:A1810" si="29">IF(B1779=B1778,A1778,A1778+1)</f>
        <v>733</v>
      </c>
      <c r="B1779" s="38" t="s">
        <v>4224</v>
      </c>
      <c r="C1779" s="38"/>
      <c r="D1779" s="187" t="s">
        <v>33</v>
      </c>
      <c r="E1779" s="23"/>
      <c r="F1779" s="23"/>
      <c r="G1779" s="23"/>
      <c r="H1779" s="35" t="s">
        <v>4148</v>
      </c>
      <c r="I1779" s="38" t="s">
        <v>4225</v>
      </c>
      <c r="J1779" s="36" t="s">
        <v>4226</v>
      </c>
      <c r="K1779" s="23"/>
      <c r="L1779" s="23"/>
      <c r="M1779" s="23"/>
      <c r="N1779" s="38"/>
    </row>
    <row r="1780" s="5" customFormat="1" ht="80.1" customHeight="1" spans="1:14">
      <c r="A1780" s="11">
        <f t="shared" si="29"/>
        <v>734</v>
      </c>
      <c r="B1780" s="38" t="s">
        <v>4227</v>
      </c>
      <c r="C1780" s="38"/>
      <c r="D1780" s="187" t="s">
        <v>33</v>
      </c>
      <c r="E1780" s="23"/>
      <c r="F1780" s="23"/>
      <c r="G1780" s="23"/>
      <c r="H1780" s="35" t="s">
        <v>4148</v>
      </c>
      <c r="I1780" s="38" t="s">
        <v>4228</v>
      </c>
      <c r="J1780" s="36" t="s">
        <v>4229</v>
      </c>
      <c r="K1780" s="23"/>
      <c r="L1780" s="23"/>
      <c r="M1780" s="23"/>
      <c r="N1780" s="38"/>
    </row>
    <row r="1781" s="5" customFormat="1" ht="80.1" customHeight="1" spans="1:14">
      <c r="A1781" s="11">
        <f t="shared" si="29"/>
        <v>735</v>
      </c>
      <c r="B1781" s="38" t="s">
        <v>4230</v>
      </c>
      <c r="C1781" s="38"/>
      <c r="D1781" s="193" t="s">
        <v>232</v>
      </c>
      <c r="E1781" s="23"/>
      <c r="F1781" s="23"/>
      <c r="G1781" s="23"/>
      <c r="H1781" s="35" t="s">
        <v>4148</v>
      </c>
      <c r="I1781" s="38" t="s">
        <v>4231</v>
      </c>
      <c r="J1781" s="36" t="s">
        <v>4232</v>
      </c>
      <c r="K1781" s="23"/>
      <c r="L1781" s="23"/>
      <c r="M1781" s="23"/>
      <c r="N1781" s="38"/>
    </row>
    <row r="1782" s="5" customFormat="1" ht="80.1" customHeight="1" spans="1:14">
      <c r="A1782" s="11">
        <f t="shared" si="29"/>
        <v>736</v>
      </c>
      <c r="B1782" s="38" t="s">
        <v>4233</v>
      </c>
      <c r="C1782" s="38"/>
      <c r="D1782" s="187" t="s">
        <v>647</v>
      </c>
      <c r="E1782" s="23"/>
      <c r="F1782" s="23"/>
      <c r="G1782" s="23"/>
      <c r="H1782" s="35" t="s">
        <v>4148</v>
      </c>
      <c r="I1782" s="38" t="s">
        <v>4234</v>
      </c>
      <c r="J1782" s="36" t="s">
        <v>4235</v>
      </c>
      <c r="K1782" s="23"/>
      <c r="L1782" s="23"/>
      <c r="M1782" s="23"/>
      <c r="N1782" s="38"/>
    </row>
    <row r="1783" s="5" customFormat="1" ht="80.1" customHeight="1" spans="1:14">
      <c r="A1783" s="11">
        <f t="shared" si="29"/>
        <v>737</v>
      </c>
      <c r="B1783" s="38" t="s">
        <v>4236</v>
      </c>
      <c r="C1783" s="38"/>
      <c r="D1783" s="187" t="s">
        <v>647</v>
      </c>
      <c r="E1783" s="23"/>
      <c r="F1783" s="23"/>
      <c r="G1783" s="23"/>
      <c r="H1783" s="35" t="s">
        <v>4148</v>
      </c>
      <c r="I1783" s="38" t="s">
        <v>4237</v>
      </c>
      <c r="J1783" s="36" t="s">
        <v>4238</v>
      </c>
      <c r="K1783" s="23"/>
      <c r="L1783" s="23"/>
      <c r="M1783" s="23"/>
      <c r="N1783" s="38"/>
    </row>
    <row r="1784" s="5" customFormat="1" ht="80.1" customHeight="1" spans="1:14">
      <c r="A1784" s="11">
        <f t="shared" si="29"/>
        <v>738</v>
      </c>
      <c r="B1784" s="38" t="s">
        <v>4239</v>
      </c>
      <c r="C1784" s="38"/>
      <c r="D1784" s="187" t="s">
        <v>647</v>
      </c>
      <c r="E1784" s="23"/>
      <c r="F1784" s="23"/>
      <c r="G1784" s="23"/>
      <c r="H1784" s="35" t="s">
        <v>4148</v>
      </c>
      <c r="I1784" s="38" t="s">
        <v>4240</v>
      </c>
      <c r="J1784" s="36" t="s">
        <v>4241</v>
      </c>
      <c r="K1784" s="23"/>
      <c r="L1784" s="23"/>
      <c r="M1784" s="23"/>
      <c r="N1784" s="38"/>
    </row>
    <row r="1785" s="5" customFormat="1" ht="80.1" customHeight="1" spans="1:14">
      <c r="A1785" s="11">
        <f t="shared" si="29"/>
        <v>739</v>
      </c>
      <c r="B1785" s="38" t="s">
        <v>4242</v>
      </c>
      <c r="C1785" s="38"/>
      <c r="D1785" s="187" t="s">
        <v>647</v>
      </c>
      <c r="E1785" s="23"/>
      <c r="F1785" s="23"/>
      <c r="G1785" s="23"/>
      <c r="H1785" s="35" t="s">
        <v>4148</v>
      </c>
      <c r="I1785" s="38" t="s">
        <v>4243</v>
      </c>
      <c r="J1785" s="36" t="s">
        <v>4244</v>
      </c>
      <c r="K1785" s="23"/>
      <c r="L1785" s="23"/>
      <c r="M1785" s="23"/>
      <c r="N1785" s="38"/>
    </row>
    <row r="1786" s="5" customFormat="1" ht="80.1" customHeight="1" spans="1:14">
      <c r="A1786" s="11">
        <f t="shared" si="29"/>
        <v>740</v>
      </c>
      <c r="B1786" s="38" t="s">
        <v>4245</v>
      </c>
      <c r="C1786" s="38"/>
      <c r="D1786" s="187" t="s">
        <v>17</v>
      </c>
      <c r="E1786" s="23"/>
      <c r="F1786" s="23"/>
      <c r="G1786" s="23"/>
      <c r="H1786" s="35" t="s">
        <v>4148</v>
      </c>
      <c r="I1786" s="38" t="s">
        <v>4246</v>
      </c>
      <c r="J1786" s="36" t="s">
        <v>4235</v>
      </c>
      <c r="K1786" s="23"/>
      <c r="L1786" s="23"/>
      <c r="M1786" s="23"/>
      <c r="N1786" s="38"/>
    </row>
    <row r="1787" s="5" customFormat="1" ht="80.1" customHeight="1" spans="1:14">
      <c r="A1787" s="11">
        <f t="shared" si="29"/>
        <v>741</v>
      </c>
      <c r="B1787" s="38" t="s">
        <v>4247</v>
      </c>
      <c r="C1787" s="38"/>
      <c r="D1787" s="187" t="s">
        <v>17</v>
      </c>
      <c r="E1787" s="23"/>
      <c r="F1787" s="23"/>
      <c r="G1787" s="23"/>
      <c r="H1787" s="35" t="s">
        <v>4148</v>
      </c>
      <c r="I1787" s="38" t="s">
        <v>4248</v>
      </c>
      <c r="J1787" s="36" t="s">
        <v>4249</v>
      </c>
      <c r="K1787" s="23"/>
      <c r="L1787" s="23"/>
      <c r="M1787" s="23"/>
      <c r="N1787" s="38"/>
    </row>
    <row r="1788" s="5" customFormat="1" ht="80.1" customHeight="1" spans="1:14">
      <c r="A1788" s="11">
        <f t="shared" si="29"/>
        <v>742</v>
      </c>
      <c r="B1788" s="38" t="s">
        <v>4250</v>
      </c>
      <c r="C1788" s="38"/>
      <c r="D1788" s="187" t="s">
        <v>17</v>
      </c>
      <c r="E1788" s="23"/>
      <c r="F1788" s="23"/>
      <c r="G1788" s="23"/>
      <c r="H1788" s="35" t="s">
        <v>4148</v>
      </c>
      <c r="I1788" s="38" t="s">
        <v>4251</v>
      </c>
      <c r="J1788" s="36" t="s">
        <v>4252</v>
      </c>
      <c r="K1788" s="23"/>
      <c r="L1788" s="23"/>
      <c r="M1788" s="23"/>
      <c r="N1788" s="38"/>
    </row>
    <row r="1789" s="5" customFormat="1" ht="80.1" customHeight="1" spans="1:14">
      <c r="A1789" s="11">
        <f t="shared" si="29"/>
        <v>743</v>
      </c>
      <c r="B1789" s="38" t="s">
        <v>4253</v>
      </c>
      <c r="C1789" s="38"/>
      <c r="D1789" s="187" t="s">
        <v>17</v>
      </c>
      <c r="E1789" s="23"/>
      <c r="F1789" s="23"/>
      <c r="G1789" s="23"/>
      <c r="H1789" s="35" t="s">
        <v>4148</v>
      </c>
      <c r="I1789" s="38" t="s">
        <v>4254</v>
      </c>
      <c r="J1789" s="36" t="s">
        <v>4255</v>
      </c>
      <c r="K1789" s="23"/>
      <c r="L1789" s="23"/>
      <c r="M1789" s="23"/>
      <c r="N1789" s="38"/>
    </row>
    <row r="1790" s="5" customFormat="1" ht="80.1" customHeight="1" spans="1:14">
      <c r="A1790" s="11">
        <f t="shared" si="29"/>
        <v>744</v>
      </c>
      <c r="B1790" s="38" t="s">
        <v>4256</v>
      </c>
      <c r="C1790" s="38"/>
      <c r="D1790" s="187" t="s">
        <v>44</v>
      </c>
      <c r="E1790" s="23"/>
      <c r="F1790" s="23"/>
      <c r="G1790" s="23"/>
      <c r="H1790" s="35" t="s">
        <v>4148</v>
      </c>
      <c r="I1790" s="38" t="s">
        <v>4257</v>
      </c>
      <c r="J1790" s="194" t="s">
        <v>4214</v>
      </c>
      <c r="K1790" s="23"/>
      <c r="L1790" s="23"/>
      <c r="M1790" s="23"/>
      <c r="N1790" s="38"/>
    </row>
    <row r="1791" s="5" customFormat="1" ht="80.1" customHeight="1" spans="1:14">
      <c r="A1791" s="11">
        <f t="shared" si="29"/>
        <v>745</v>
      </c>
      <c r="B1791" s="38" t="s">
        <v>4258</v>
      </c>
      <c r="C1791" s="38"/>
      <c r="D1791" s="187" t="s">
        <v>44</v>
      </c>
      <c r="E1791" s="23"/>
      <c r="F1791" s="23"/>
      <c r="G1791" s="23"/>
      <c r="H1791" s="35" t="s">
        <v>4148</v>
      </c>
      <c r="I1791" s="38" t="s">
        <v>4259</v>
      </c>
      <c r="J1791" s="194" t="s">
        <v>4260</v>
      </c>
      <c r="K1791" s="23"/>
      <c r="L1791" s="23"/>
      <c r="M1791" s="23"/>
      <c r="N1791" s="38"/>
    </row>
    <row r="1792" s="5" customFormat="1" ht="80.1" customHeight="1" spans="1:14">
      <c r="A1792" s="11">
        <f t="shared" si="29"/>
        <v>746</v>
      </c>
      <c r="B1792" s="38" t="s">
        <v>4261</v>
      </c>
      <c r="C1792" s="38"/>
      <c r="D1792" s="187" t="s">
        <v>44</v>
      </c>
      <c r="E1792" s="23"/>
      <c r="F1792" s="23"/>
      <c r="G1792" s="23"/>
      <c r="H1792" s="35" t="s">
        <v>4148</v>
      </c>
      <c r="I1792" s="38" t="s">
        <v>4262</v>
      </c>
      <c r="J1792" s="194" t="s">
        <v>4263</v>
      </c>
      <c r="K1792" s="23"/>
      <c r="L1792" s="23"/>
      <c r="M1792" s="23"/>
      <c r="N1792" s="38"/>
    </row>
    <row r="1793" s="5" customFormat="1" ht="80.1" customHeight="1" spans="1:14">
      <c r="A1793" s="11">
        <f t="shared" si="29"/>
        <v>747</v>
      </c>
      <c r="B1793" s="38" t="s">
        <v>4264</v>
      </c>
      <c r="C1793" s="38"/>
      <c r="D1793" s="187" t="s">
        <v>44</v>
      </c>
      <c r="E1793" s="23"/>
      <c r="F1793" s="23"/>
      <c r="G1793" s="23"/>
      <c r="H1793" s="35" t="s">
        <v>4148</v>
      </c>
      <c r="I1793" s="38" t="s">
        <v>4265</v>
      </c>
      <c r="J1793" s="194" t="s">
        <v>4266</v>
      </c>
      <c r="K1793" s="23"/>
      <c r="L1793" s="23"/>
      <c r="M1793" s="23"/>
      <c r="N1793" s="38"/>
    </row>
    <row r="1794" s="5" customFormat="1" ht="80.1" customHeight="1" spans="1:14">
      <c r="A1794" s="11">
        <f t="shared" si="29"/>
        <v>748</v>
      </c>
      <c r="B1794" s="38" t="s">
        <v>4267</v>
      </c>
      <c r="C1794" s="38"/>
      <c r="D1794" s="187" t="s">
        <v>44</v>
      </c>
      <c r="E1794" s="23"/>
      <c r="F1794" s="23"/>
      <c r="G1794" s="23"/>
      <c r="H1794" s="35" t="s">
        <v>4148</v>
      </c>
      <c r="I1794" s="38" t="s">
        <v>4268</v>
      </c>
      <c r="J1794" s="194" t="s">
        <v>4269</v>
      </c>
      <c r="K1794" s="23"/>
      <c r="L1794" s="23"/>
      <c r="M1794" s="23"/>
      <c r="N1794" s="38"/>
    </row>
    <row r="1795" s="5" customFormat="1" ht="80.1" customHeight="1" spans="1:14">
      <c r="A1795" s="11">
        <f t="shared" si="29"/>
        <v>749</v>
      </c>
      <c r="B1795" s="38" t="s">
        <v>4270</v>
      </c>
      <c r="C1795" s="38"/>
      <c r="D1795" s="187" t="s">
        <v>44</v>
      </c>
      <c r="E1795" s="23"/>
      <c r="F1795" s="23"/>
      <c r="G1795" s="23"/>
      <c r="H1795" s="35" t="s">
        <v>4148</v>
      </c>
      <c r="I1795" s="38" t="s">
        <v>4271</v>
      </c>
      <c r="J1795" s="194" t="s">
        <v>4272</v>
      </c>
      <c r="K1795" s="23"/>
      <c r="L1795" s="23"/>
      <c r="M1795" s="23"/>
      <c r="N1795" s="38"/>
    </row>
    <row r="1796" s="5" customFormat="1" ht="80.1" customHeight="1" spans="1:14">
      <c r="A1796" s="11">
        <f t="shared" si="29"/>
        <v>750</v>
      </c>
      <c r="B1796" s="38" t="s">
        <v>4273</v>
      </c>
      <c r="C1796" s="38"/>
      <c r="D1796" s="187" t="s">
        <v>44</v>
      </c>
      <c r="E1796" s="23"/>
      <c r="F1796" s="23"/>
      <c r="G1796" s="23"/>
      <c r="H1796" s="35" t="s">
        <v>4148</v>
      </c>
      <c r="I1796" s="38" t="s">
        <v>4274</v>
      </c>
      <c r="J1796" s="194" t="s">
        <v>4275</v>
      </c>
      <c r="K1796" s="23"/>
      <c r="L1796" s="23"/>
      <c r="M1796" s="23"/>
      <c r="N1796" s="38"/>
    </row>
    <row r="1797" s="5" customFormat="1" ht="80.1" customHeight="1" spans="1:14">
      <c r="A1797" s="11">
        <f t="shared" si="29"/>
        <v>751</v>
      </c>
      <c r="B1797" s="38" t="s">
        <v>4276</v>
      </c>
      <c r="C1797" s="38"/>
      <c r="D1797" s="187" t="s">
        <v>467</v>
      </c>
      <c r="E1797" s="23"/>
      <c r="F1797" s="23"/>
      <c r="G1797" s="23"/>
      <c r="H1797" s="35" t="s">
        <v>4148</v>
      </c>
      <c r="I1797" s="38" t="s">
        <v>4277</v>
      </c>
      <c r="J1797" s="194" t="s">
        <v>4278</v>
      </c>
      <c r="K1797" s="23"/>
      <c r="L1797" s="23"/>
      <c r="M1797" s="23"/>
      <c r="N1797" s="38"/>
    </row>
    <row r="1798" s="5" customFormat="1" ht="80.1" customHeight="1" spans="1:14">
      <c r="A1798" s="11">
        <f t="shared" si="29"/>
        <v>752</v>
      </c>
      <c r="B1798" s="38" t="s">
        <v>4279</v>
      </c>
      <c r="C1798" s="38"/>
      <c r="D1798" s="36" t="s">
        <v>49</v>
      </c>
      <c r="E1798" s="23"/>
      <c r="F1798" s="23"/>
      <c r="G1798" s="23"/>
      <c r="H1798" s="35" t="s">
        <v>4148</v>
      </c>
      <c r="I1798" s="38" t="s">
        <v>4280</v>
      </c>
      <c r="J1798" s="194" t="s">
        <v>4281</v>
      </c>
      <c r="K1798" s="23"/>
      <c r="L1798" s="23"/>
      <c r="M1798" s="23"/>
      <c r="N1798" s="38"/>
    </row>
    <row r="1799" s="5" customFormat="1" ht="80.1" customHeight="1" spans="1:14">
      <c r="A1799" s="11">
        <f t="shared" si="29"/>
        <v>753</v>
      </c>
      <c r="B1799" s="38" t="s">
        <v>4282</v>
      </c>
      <c r="C1799" s="38"/>
      <c r="D1799" s="36" t="s">
        <v>49</v>
      </c>
      <c r="E1799" s="23"/>
      <c r="F1799" s="23"/>
      <c r="G1799" s="23"/>
      <c r="H1799" s="35" t="s">
        <v>4148</v>
      </c>
      <c r="I1799" s="38" t="s">
        <v>4283</v>
      </c>
      <c r="J1799" s="194" t="s">
        <v>4284</v>
      </c>
      <c r="K1799" s="23"/>
      <c r="L1799" s="23"/>
      <c r="M1799" s="23"/>
      <c r="N1799" s="38"/>
    </row>
    <row r="1800" s="5" customFormat="1" ht="80.1" customHeight="1" spans="1:14">
      <c r="A1800" s="11">
        <f t="shared" si="29"/>
        <v>754</v>
      </c>
      <c r="B1800" s="38" t="s">
        <v>4285</v>
      </c>
      <c r="C1800" s="38" t="s">
        <v>4286</v>
      </c>
      <c r="D1800" s="36" t="s">
        <v>49</v>
      </c>
      <c r="E1800" s="23"/>
      <c r="F1800" s="23"/>
      <c r="G1800" s="23"/>
      <c r="H1800" s="35" t="s">
        <v>4148</v>
      </c>
      <c r="I1800" s="38" t="s">
        <v>4287</v>
      </c>
      <c r="J1800" s="194" t="s">
        <v>4284</v>
      </c>
      <c r="K1800" s="23"/>
      <c r="L1800" s="23"/>
      <c r="M1800" s="23"/>
      <c r="N1800" s="38"/>
    </row>
    <row r="1801" s="5" customFormat="1" ht="80.1" customHeight="1" spans="1:14">
      <c r="A1801" s="11">
        <f t="shared" si="29"/>
        <v>754</v>
      </c>
      <c r="B1801" s="38" t="s">
        <v>4285</v>
      </c>
      <c r="C1801" s="38" t="s">
        <v>4288</v>
      </c>
      <c r="D1801" s="36" t="s">
        <v>49</v>
      </c>
      <c r="E1801" s="23"/>
      <c r="F1801" s="23"/>
      <c r="G1801" s="23"/>
      <c r="H1801" s="35" t="s">
        <v>4148</v>
      </c>
      <c r="I1801" s="38" t="s">
        <v>4289</v>
      </c>
      <c r="J1801" s="194" t="s">
        <v>4284</v>
      </c>
      <c r="K1801" s="23"/>
      <c r="L1801" s="23"/>
      <c r="M1801" s="23"/>
      <c r="N1801" s="38"/>
    </row>
    <row r="1802" ht="80.1" customHeight="1" spans="1:14">
      <c r="A1802" s="11">
        <f t="shared" si="29"/>
        <v>755</v>
      </c>
      <c r="B1802" s="12" t="s">
        <v>4290</v>
      </c>
      <c r="C1802" s="12"/>
      <c r="D1802" s="14" t="s">
        <v>33</v>
      </c>
      <c r="E1802" s="15"/>
      <c r="F1802" s="15"/>
      <c r="G1802" s="15"/>
      <c r="H1802" s="12" t="s">
        <v>4291</v>
      </c>
      <c r="I1802" s="12" t="s">
        <v>4292</v>
      </c>
      <c r="J1802" s="17" t="s">
        <v>4293</v>
      </c>
      <c r="K1802" s="15"/>
      <c r="L1802" s="15"/>
      <c r="M1802" s="15"/>
      <c r="N1802" s="12"/>
    </row>
    <row r="1803" ht="80.1" customHeight="1" spans="1:14">
      <c r="A1803" s="11">
        <f t="shared" si="29"/>
        <v>756</v>
      </c>
      <c r="B1803" s="12" t="s">
        <v>4294</v>
      </c>
      <c r="C1803" s="12" t="s">
        <v>4295</v>
      </c>
      <c r="D1803" s="14" t="s">
        <v>44</v>
      </c>
      <c r="E1803" s="15"/>
      <c r="F1803" s="15"/>
      <c r="G1803" s="15"/>
      <c r="H1803" s="12" t="s">
        <v>4291</v>
      </c>
      <c r="I1803" s="12" t="s">
        <v>4296</v>
      </c>
      <c r="J1803" s="25" t="s">
        <v>4297</v>
      </c>
      <c r="K1803" s="15"/>
      <c r="L1803" s="15"/>
      <c r="M1803" s="15"/>
      <c r="N1803" s="12"/>
    </row>
    <row r="1804" ht="80.1" customHeight="1" spans="1:14">
      <c r="A1804" s="11">
        <f t="shared" si="29"/>
        <v>756</v>
      </c>
      <c r="B1804" s="12" t="s">
        <v>4294</v>
      </c>
      <c r="C1804" s="12" t="s">
        <v>4298</v>
      </c>
      <c r="D1804" s="14" t="s">
        <v>44</v>
      </c>
      <c r="E1804" s="15"/>
      <c r="F1804" s="15"/>
      <c r="G1804" s="15"/>
      <c r="H1804" s="12" t="s">
        <v>4291</v>
      </c>
      <c r="I1804" s="12" t="s">
        <v>4299</v>
      </c>
      <c r="J1804" s="25" t="s">
        <v>4297</v>
      </c>
      <c r="K1804" s="15"/>
      <c r="L1804" s="15"/>
      <c r="M1804" s="15"/>
      <c r="N1804" s="12"/>
    </row>
    <row r="1805" ht="80.1" customHeight="1" spans="1:14">
      <c r="A1805" s="11">
        <f t="shared" si="29"/>
        <v>757</v>
      </c>
      <c r="B1805" s="12" t="s">
        <v>4300</v>
      </c>
      <c r="C1805" s="12"/>
      <c r="D1805" s="14" t="s">
        <v>22</v>
      </c>
      <c r="E1805" s="15"/>
      <c r="F1805" s="15"/>
      <c r="G1805" s="15"/>
      <c r="H1805" s="12" t="s">
        <v>4291</v>
      </c>
      <c r="I1805" s="12" t="s">
        <v>4301</v>
      </c>
      <c r="J1805" s="202" t="s">
        <v>1497</v>
      </c>
      <c r="K1805" s="15"/>
      <c r="L1805" s="15"/>
      <c r="M1805" s="15"/>
      <c r="N1805" s="12"/>
    </row>
    <row r="1806" ht="80.1" customHeight="1" spans="1:14">
      <c r="A1806" s="11">
        <f t="shared" si="29"/>
        <v>758</v>
      </c>
      <c r="B1806" s="145" t="s">
        <v>4302</v>
      </c>
      <c r="C1806" s="145"/>
      <c r="D1806" s="14" t="s">
        <v>232</v>
      </c>
      <c r="E1806" s="15"/>
      <c r="F1806" s="15"/>
      <c r="G1806" s="15"/>
      <c r="H1806" s="12" t="s">
        <v>4291</v>
      </c>
      <c r="I1806" s="203" t="s">
        <v>4292</v>
      </c>
      <c r="J1806" s="25" t="s">
        <v>4303</v>
      </c>
      <c r="K1806" s="15"/>
      <c r="L1806" s="15"/>
      <c r="M1806" s="15"/>
      <c r="N1806" s="16"/>
    </row>
    <row r="1807" s="4" customFormat="1" ht="80.1" customHeight="1" spans="1:14">
      <c r="A1807" s="11">
        <f t="shared" si="29"/>
        <v>759</v>
      </c>
      <c r="B1807" s="84" t="s">
        <v>4304</v>
      </c>
      <c r="C1807" s="84" t="s">
        <v>4305</v>
      </c>
      <c r="D1807" s="196" t="s">
        <v>49</v>
      </c>
      <c r="E1807" s="190"/>
      <c r="F1807" s="190"/>
      <c r="G1807" s="190"/>
      <c r="H1807" s="102" t="s">
        <v>4306</v>
      </c>
      <c r="I1807" s="84" t="s">
        <v>4307</v>
      </c>
      <c r="J1807" s="92" t="s">
        <v>4308</v>
      </c>
      <c r="K1807" s="72"/>
      <c r="L1807" s="72"/>
      <c r="M1807" s="72"/>
      <c r="N1807" s="72"/>
    </row>
    <row r="1808" s="4" customFormat="1" ht="80.1" customHeight="1" spans="1:14">
      <c r="A1808" s="11">
        <f t="shared" si="29"/>
        <v>760</v>
      </c>
      <c r="B1808" s="83" t="s">
        <v>4309</v>
      </c>
      <c r="C1808" s="84" t="s">
        <v>4310</v>
      </c>
      <c r="D1808" s="196" t="s">
        <v>49</v>
      </c>
      <c r="E1808" s="190"/>
      <c r="F1808" s="190"/>
      <c r="G1808" s="190"/>
      <c r="H1808" s="102" t="s">
        <v>4306</v>
      </c>
      <c r="I1808" s="84" t="s">
        <v>4311</v>
      </c>
      <c r="J1808" s="84" t="s">
        <v>4312</v>
      </c>
      <c r="K1808" s="72"/>
      <c r="L1808" s="72"/>
      <c r="M1808" s="72"/>
      <c r="N1808" s="72"/>
    </row>
    <row r="1809" s="4" customFormat="1" ht="80.1" customHeight="1" spans="1:14">
      <c r="A1809" s="11">
        <f t="shared" si="29"/>
        <v>760</v>
      </c>
      <c r="B1809" s="83" t="s">
        <v>4309</v>
      </c>
      <c r="C1809" s="84" t="s">
        <v>4313</v>
      </c>
      <c r="D1809" s="196" t="s">
        <v>49</v>
      </c>
      <c r="E1809" s="190"/>
      <c r="F1809" s="190"/>
      <c r="G1809" s="190"/>
      <c r="H1809" s="102" t="s">
        <v>4306</v>
      </c>
      <c r="I1809" s="84" t="s">
        <v>4314</v>
      </c>
      <c r="J1809" s="84" t="s">
        <v>4312</v>
      </c>
      <c r="K1809" s="72"/>
      <c r="L1809" s="72"/>
      <c r="M1809" s="72"/>
      <c r="N1809" s="72"/>
    </row>
    <row r="1810" s="4" customFormat="1" ht="80.1" customHeight="1" spans="1:14">
      <c r="A1810" s="11">
        <f t="shared" si="29"/>
        <v>760</v>
      </c>
      <c r="B1810" s="83" t="s">
        <v>4309</v>
      </c>
      <c r="C1810" s="84" t="s">
        <v>4315</v>
      </c>
      <c r="D1810" s="196" t="s">
        <v>49</v>
      </c>
      <c r="E1810" s="190"/>
      <c r="F1810" s="190"/>
      <c r="G1810" s="190"/>
      <c r="H1810" s="102" t="s">
        <v>4306</v>
      </c>
      <c r="I1810" s="83" t="s">
        <v>4316</v>
      </c>
      <c r="J1810" s="84" t="s">
        <v>4312</v>
      </c>
      <c r="K1810" s="72"/>
      <c r="L1810" s="72"/>
      <c r="M1810" s="72"/>
      <c r="N1810" s="72"/>
    </row>
    <row r="1811" s="4" customFormat="1" ht="80.1" customHeight="1" spans="1:14">
      <c r="A1811" s="11">
        <f t="shared" ref="A1811:A1836" si="30">IF(B1811=B1810,A1810,A1810+1)</f>
        <v>760</v>
      </c>
      <c r="B1811" s="83" t="s">
        <v>4309</v>
      </c>
      <c r="C1811" s="84" t="s">
        <v>4317</v>
      </c>
      <c r="D1811" s="196" t="s">
        <v>49</v>
      </c>
      <c r="E1811" s="190"/>
      <c r="F1811" s="190"/>
      <c r="G1811" s="190"/>
      <c r="H1811" s="102" t="s">
        <v>4306</v>
      </c>
      <c r="I1811" s="83" t="s">
        <v>4318</v>
      </c>
      <c r="J1811" s="84" t="s">
        <v>4312</v>
      </c>
      <c r="K1811" s="72"/>
      <c r="L1811" s="72"/>
      <c r="M1811" s="72"/>
      <c r="N1811" s="72"/>
    </row>
    <row r="1812" s="4" customFormat="1" ht="80.1" customHeight="1" spans="1:14">
      <c r="A1812" s="11">
        <f t="shared" si="30"/>
        <v>761</v>
      </c>
      <c r="B1812" s="197" t="s">
        <v>4319</v>
      </c>
      <c r="C1812" s="198"/>
      <c r="D1812" s="196" t="s">
        <v>49</v>
      </c>
      <c r="E1812" s="190"/>
      <c r="F1812" s="190"/>
      <c r="G1812" s="190"/>
      <c r="H1812" s="102" t="s">
        <v>4306</v>
      </c>
      <c r="I1812" s="83" t="s">
        <v>4320</v>
      </c>
      <c r="J1812" s="83" t="s">
        <v>4308</v>
      </c>
      <c r="K1812" s="72"/>
      <c r="L1812" s="72"/>
      <c r="M1812" s="72"/>
      <c r="N1812" s="72"/>
    </row>
    <row r="1813" s="4" customFormat="1" ht="80.1" customHeight="1" spans="1:14">
      <c r="A1813" s="11">
        <f t="shared" si="30"/>
        <v>762</v>
      </c>
      <c r="B1813" s="84" t="s">
        <v>4321</v>
      </c>
      <c r="C1813" s="84"/>
      <c r="D1813" s="196" t="s">
        <v>49</v>
      </c>
      <c r="E1813" s="190"/>
      <c r="F1813" s="190"/>
      <c r="G1813" s="190"/>
      <c r="H1813" s="102" t="s">
        <v>4306</v>
      </c>
      <c r="I1813" s="83" t="s">
        <v>4322</v>
      </c>
      <c r="J1813" s="83" t="s">
        <v>4308</v>
      </c>
      <c r="K1813" s="72"/>
      <c r="L1813" s="72"/>
      <c r="M1813" s="72"/>
      <c r="N1813" s="72"/>
    </row>
    <row r="1814" s="4" customFormat="1" ht="80.1" customHeight="1" spans="1:14">
      <c r="A1814" s="11">
        <f t="shared" si="30"/>
        <v>763</v>
      </c>
      <c r="B1814" s="84" t="s">
        <v>4323</v>
      </c>
      <c r="C1814" s="196"/>
      <c r="D1814" s="196" t="s">
        <v>49</v>
      </c>
      <c r="E1814" s="190"/>
      <c r="F1814" s="190"/>
      <c r="G1814" s="190"/>
      <c r="H1814" s="102" t="s">
        <v>4306</v>
      </c>
      <c r="I1814" s="83" t="s">
        <v>4324</v>
      </c>
      <c r="J1814" s="83" t="s">
        <v>4308</v>
      </c>
      <c r="K1814" s="72"/>
      <c r="L1814" s="72"/>
      <c r="M1814" s="72"/>
      <c r="N1814" s="72"/>
    </row>
    <row r="1815" s="4" customFormat="1" ht="80.1" customHeight="1" spans="1:14">
      <c r="A1815" s="11">
        <f t="shared" si="30"/>
        <v>764</v>
      </c>
      <c r="B1815" s="197" t="s">
        <v>4325</v>
      </c>
      <c r="C1815" s="197"/>
      <c r="D1815" s="196" t="s">
        <v>33</v>
      </c>
      <c r="E1815" s="190"/>
      <c r="F1815" s="190"/>
      <c r="G1815" s="190"/>
      <c r="H1815" s="102" t="s">
        <v>4306</v>
      </c>
      <c r="I1815" s="83" t="s">
        <v>4326</v>
      </c>
      <c r="J1815" s="83" t="s">
        <v>4327</v>
      </c>
      <c r="K1815" s="72"/>
      <c r="L1815" s="72"/>
      <c r="M1815" s="72"/>
      <c r="N1815" s="72"/>
    </row>
    <row r="1816" s="4" customFormat="1" ht="80.1" customHeight="1" spans="1:14">
      <c r="A1816" s="11">
        <f t="shared" si="30"/>
        <v>765</v>
      </c>
      <c r="B1816" s="83" t="s">
        <v>4328</v>
      </c>
      <c r="C1816" s="84" t="s">
        <v>4329</v>
      </c>
      <c r="D1816" s="196" t="s">
        <v>49</v>
      </c>
      <c r="E1816" s="72"/>
      <c r="F1816" s="72"/>
      <c r="G1816" s="72"/>
      <c r="H1816" s="102" t="s">
        <v>4306</v>
      </c>
      <c r="I1816" s="83" t="s">
        <v>4330</v>
      </c>
      <c r="J1816" s="84" t="s">
        <v>4312</v>
      </c>
      <c r="K1816" s="72"/>
      <c r="L1816" s="72"/>
      <c r="M1816" s="72"/>
      <c r="N1816" s="72"/>
    </row>
    <row r="1817" s="4" customFormat="1" ht="80.1" customHeight="1" spans="1:14">
      <c r="A1817" s="11">
        <f t="shared" si="30"/>
        <v>765</v>
      </c>
      <c r="B1817" s="83" t="s">
        <v>4328</v>
      </c>
      <c r="C1817" s="84" t="s">
        <v>4331</v>
      </c>
      <c r="D1817" s="196" t="s">
        <v>49</v>
      </c>
      <c r="E1817" s="72"/>
      <c r="F1817" s="72"/>
      <c r="G1817" s="72"/>
      <c r="H1817" s="102" t="s">
        <v>4306</v>
      </c>
      <c r="I1817" s="83" t="s">
        <v>4332</v>
      </c>
      <c r="J1817" s="84" t="s">
        <v>4312</v>
      </c>
      <c r="K1817" s="72"/>
      <c r="L1817" s="72"/>
      <c r="M1817" s="72"/>
      <c r="N1817" s="72"/>
    </row>
    <row r="1818" s="4" customFormat="1" ht="80.1" customHeight="1" spans="1:14">
      <c r="A1818" s="11">
        <f t="shared" si="30"/>
        <v>765</v>
      </c>
      <c r="B1818" s="83" t="s">
        <v>4328</v>
      </c>
      <c r="C1818" s="84" t="s">
        <v>4333</v>
      </c>
      <c r="D1818" s="196" t="s">
        <v>49</v>
      </c>
      <c r="E1818" s="72"/>
      <c r="F1818" s="72"/>
      <c r="G1818" s="72"/>
      <c r="H1818" s="102" t="s">
        <v>4306</v>
      </c>
      <c r="I1818" s="83" t="s">
        <v>4334</v>
      </c>
      <c r="J1818" s="84" t="s">
        <v>4312</v>
      </c>
      <c r="K1818" s="72"/>
      <c r="L1818" s="72"/>
      <c r="M1818" s="72"/>
      <c r="N1818" s="72"/>
    </row>
    <row r="1819" s="4" customFormat="1" ht="80.1" customHeight="1" spans="1:14">
      <c r="A1819" s="11">
        <f t="shared" si="30"/>
        <v>765</v>
      </c>
      <c r="B1819" s="83" t="s">
        <v>4328</v>
      </c>
      <c r="C1819" s="84" t="s">
        <v>4335</v>
      </c>
      <c r="D1819" s="196" t="s">
        <v>49</v>
      </c>
      <c r="E1819" s="72"/>
      <c r="F1819" s="72"/>
      <c r="G1819" s="72"/>
      <c r="H1819" s="102" t="s">
        <v>4306</v>
      </c>
      <c r="I1819" s="83" t="s">
        <v>4336</v>
      </c>
      <c r="J1819" s="84" t="s">
        <v>4312</v>
      </c>
      <c r="K1819" s="72"/>
      <c r="L1819" s="72"/>
      <c r="M1819" s="72"/>
      <c r="N1819" s="72"/>
    </row>
    <row r="1820" s="4" customFormat="1" ht="80.1" customHeight="1" spans="1:14">
      <c r="A1820" s="11">
        <f t="shared" si="30"/>
        <v>765</v>
      </c>
      <c r="B1820" s="83" t="s">
        <v>4328</v>
      </c>
      <c r="C1820" s="84" t="s">
        <v>4337</v>
      </c>
      <c r="D1820" s="196" t="s">
        <v>49</v>
      </c>
      <c r="E1820" s="72"/>
      <c r="F1820" s="72"/>
      <c r="G1820" s="72"/>
      <c r="H1820" s="102" t="s">
        <v>4306</v>
      </c>
      <c r="I1820" s="83" t="s">
        <v>4336</v>
      </c>
      <c r="J1820" s="84" t="s">
        <v>4312</v>
      </c>
      <c r="K1820" s="72"/>
      <c r="L1820" s="72"/>
      <c r="M1820" s="72"/>
      <c r="N1820" s="72"/>
    </row>
    <row r="1821" s="4" customFormat="1" ht="80.1" customHeight="1" spans="1:14">
      <c r="A1821" s="11">
        <f t="shared" si="30"/>
        <v>765</v>
      </c>
      <c r="B1821" s="83" t="s">
        <v>4328</v>
      </c>
      <c r="C1821" s="84" t="s">
        <v>4338</v>
      </c>
      <c r="D1821" s="196" t="s">
        <v>49</v>
      </c>
      <c r="E1821" s="72"/>
      <c r="F1821" s="72"/>
      <c r="G1821" s="72"/>
      <c r="H1821" s="102" t="s">
        <v>4306</v>
      </c>
      <c r="I1821" s="83" t="s">
        <v>4332</v>
      </c>
      <c r="J1821" s="84" t="s">
        <v>4312</v>
      </c>
      <c r="K1821" s="72"/>
      <c r="L1821" s="72"/>
      <c r="M1821" s="72"/>
      <c r="N1821" s="72"/>
    </row>
    <row r="1822" s="4" customFormat="1" ht="80.1" customHeight="1" spans="1:14">
      <c r="A1822" s="11">
        <f t="shared" si="30"/>
        <v>766</v>
      </c>
      <c r="B1822" s="84" t="s">
        <v>4339</v>
      </c>
      <c r="C1822" s="199"/>
      <c r="D1822" s="196" t="s">
        <v>33</v>
      </c>
      <c r="E1822" s="190"/>
      <c r="F1822" s="190"/>
      <c r="G1822" s="190"/>
      <c r="H1822" s="102" t="s">
        <v>4306</v>
      </c>
      <c r="I1822" s="83" t="s">
        <v>4340</v>
      </c>
      <c r="J1822" s="84" t="s">
        <v>4312</v>
      </c>
      <c r="K1822" s="72"/>
      <c r="L1822" s="72"/>
      <c r="M1822" s="72"/>
      <c r="N1822" s="72"/>
    </row>
    <row r="1823" s="4" customFormat="1" ht="80.1" customHeight="1" spans="1:14">
      <c r="A1823" s="11">
        <f t="shared" si="30"/>
        <v>767</v>
      </c>
      <c r="B1823" s="84" t="s">
        <v>4341</v>
      </c>
      <c r="C1823" s="84"/>
      <c r="D1823" s="196" t="s">
        <v>49</v>
      </c>
      <c r="E1823" s="190"/>
      <c r="F1823" s="190"/>
      <c r="G1823" s="190"/>
      <c r="H1823" s="102" t="s">
        <v>4306</v>
      </c>
      <c r="I1823" s="83" t="s">
        <v>4342</v>
      </c>
      <c r="J1823" s="92" t="s">
        <v>4308</v>
      </c>
      <c r="K1823" s="72"/>
      <c r="L1823" s="72"/>
      <c r="M1823" s="72"/>
      <c r="N1823" s="72"/>
    </row>
    <row r="1824" s="4" customFormat="1" ht="80.1" customHeight="1" spans="1:14">
      <c r="A1824" s="11">
        <f t="shared" si="30"/>
        <v>768</v>
      </c>
      <c r="B1824" s="84" t="s">
        <v>4343</v>
      </c>
      <c r="C1824" s="196"/>
      <c r="D1824" s="196" t="s">
        <v>49</v>
      </c>
      <c r="E1824" s="190"/>
      <c r="F1824" s="190"/>
      <c r="G1824" s="190"/>
      <c r="H1824" s="102" t="s">
        <v>4306</v>
      </c>
      <c r="I1824" s="83" t="s">
        <v>4344</v>
      </c>
      <c r="J1824" s="92" t="s">
        <v>4308</v>
      </c>
      <c r="K1824" s="72"/>
      <c r="L1824" s="72"/>
      <c r="M1824" s="72"/>
      <c r="N1824" s="72"/>
    </row>
    <row r="1825" s="4" customFormat="1" ht="80.1" customHeight="1" spans="1:14">
      <c r="A1825" s="11">
        <f t="shared" si="30"/>
        <v>769</v>
      </c>
      <c r="B1825" s="84" t="s">
        <v>4345</v>
      </c>
      <c r="C1825" s="196"/>
      <c r="D1825" s="196" t="s">
        <v>49</v>
      </c>
      <c r="E1825" s="190"/>
      <c r="F1825" s="190"/>
      <c r="G1825" s="190"/>
      <c r="H1825" s="102" t="s">
        <v>4306</v>
      </c>
      <c r="I1825" s="83" t="s">
        <v>4346</v>
      </c>
      <c r="J1825" s="92" t="s">
        <v>4308</v>
      </c>
      <c r="K1825" s="72"/>
      <c r="L1825" s="72"/>
      <c r="M1825" s="72"/>
      <c r="N1825" s="72"/>
    </row>
    <row r="1826" s="4" customFormat="1" ht="80.1" customHeight="1" spans="1:14">
      <c r="A1826" s="11">
        <f t="shared" si="30"/>
        <v>770</v>
      </c>
      <c r="B1826" s="197" t="s">
        <v>4347</v>
      </c>
      <c r="C1826" s="84"/>
      <c r="D1826" s="196" t="s">
        <v>49</v>
      </c>
      <c r="E1826" s="190"/>
      <c r="F1826" s="190"/>
      <c r="G1826" s="190"/>
      <c r="H1826" s="102" t="s">
        <v>4306</v>
      </c>
      <c r="I1826" s="83" t="s">
        <v>4348</v>
      </c>
      <c r="J1826" s="83" t="s">
        <v>4349</v>
      </c>
      <c r="K1826" s="72"/>
      <c r="L1826" s="72"/>
      <c r="M1826" s="72"/>
      <c r="N1826" s="72"/>
    </row>
    <row r="1827" s="4" customFormat="1" ht="80.1" customHeight="1" spans="1:14">
      <c r="A1827" s="11">
        <f t="shared" si="30"/>
        <v>771</v>
      </c>
      <c r="B1827" s="200" t="s">
        <v>4350</v>
      </c>
      <c r="C1827" s="196"/>
      <c r="D1827" s="196" t="s">
        <v>49</v>
      </c>
      <c r="E1827" s="190"/>
      <c r="F1827" s="190"/>
      <c r="G1827" s="190"/>
      <c r="H1827" s="102" t="s">
        <v>4306</v>
      </c>
      <c r="I1827" s="83" t="s">
        <v>4351</v>
      </c>
      <c r="J1827" s="83" t="s">
        <v>4349</v>
      </c>
      <c r="K1827" s="72"/>
      <c r="L1827" s="72"/>
      <c r="M1827" s="72"/>
      <c r="N1827" s="72"/>
    </row>
    <row r="1828" s="4" customFormat="1" ht="80.1" customHeight="1" spans="1:14">
      <c r="A1828" s="11">
        <f t="shared" si="30"/>
        <v>772</v>
      </c>
      <c r="B1828" s="84" t="s">
        <v>4352</v>
      </c>
      <c r="C1828" s="196"/>
      <c r="D1828" s="196" t="s">
        <v>49</v>
      </c>
      <c r="E1828" s="190"/>
      <c r="F1828" s="190"/>
      <c r="G1828" s="190"/>
      <c r="H1828" s="102" t="s">
        <v>4306</v>
      </c>
      <c r="I1828" s="83" t="s">
        <v>4353</v>
      </c>
      <c r="J1828" s="83" t="s">
        <v>4349</v>
      </c>
      <c r="K1828" s="72"/>
      <c r="L1828" s="72"/>
      <c r="M1828" s="72"/>
      <c r="N1828" s="72"/>
    </row>
    <row r="1829" s="4" customFormat="1" ht="80.1" customHeight="1" spans="1:14">
      <c r="A1829" s="11">
        <f t="shared" si="30"/>
        <v>773</v>
      </c>
      <c r="B1829" s="83" t="s">
        <v>4354</v>
      </c>
      <c r="C1829" s="84" t="s">
        <v>4355</v>
      </c>
      <c r="D1829" s="196" t="s">
        <v>33</v>
      </c>
      <c r="E1829" s="201"/>
      <c r="F1829" s="201"/>
      <c r="G1829" s="201"/>
      <c r="H1829" s="102" t="s">
        <v>4306</v>
      </c>
      <c r="I1829" s="83" t="s">
        <v>4356</v>
      </c>
      <c r="J1829" s="83" t="s">
        <v>4357</v>
      </c>
      <c r="K1829" s="72"/>
      <c r="L1829" s="72"/>
      <c r="M1829" s="72"/>
      <c r="N1829" s="72"/>
    </row>
    <row r="1830" s="4" customFormat="1" ht="80.1" customHeight="1" spans="1:14">
      <c r="A1830" s="11">
        <f t="shared" si="30"/>
        <v>773</v>
      </c>
      <c r="B1830" s="83" t="s">
        <v>4354</v>
      </c>
      <c r="C1830" s="84" t="s">
        <v>4358</v>
      </c>
      <c r="D1830" s="196" t="s">
        <v>33</v>
      </c>
      <c r="E1830" s="201"/>
      <c r="F1830" s="201"/>
      <c r="G1830" s="201"/>
      <c r="H1830" s="102" t="s">
        <v>4306</v>
      </c>
      <c r="I1830" s="83" t="s">
        <v>4359</v>
      </c>
      <c r="J1830" s="83" t="s">
        <v>4357</v>
      </c>
      <c r="K1830" s="72"/>
      <c r="L1830" s="72"/>
      <c r="M1830" s="72"/>
      <c r="N1830" s="72"/>
    </row>
    <row r="1831" s="4" customFormat="1" ht="80.1" customHeight="1" spans="1:14">
      <c r="A1831" s="11">
        <f t="shared" si="30"/>
        <v>773</v>
      </c>
      <c r="B1831" s="83" t="s">
        <v>4354</v>
      </c>
      <c r="C1831" s="84" t="s">
        <v>4360</v>
      </c>
      <c r="D1831" s="196" t="s">
        <v>33</v>
      </c>
      <c r="E1831" s="201"/>
      <c r="F1831" s="201"/>
      <c r="G1831" s="201"/>
      <c r="H1831" s="102" t="s">
        <v>4306</v>
      </c>
      <c r="I1831" s="83" t="s">
        <v>4361</v>
      </c>
      <c r="J1831" s="83" t="s">
        <v>4357</v>
      </c>
      <c r="K1831" s="72"/>
      <c r="L1831" s="72"/>
      <c r="M1831" s="72"/>
      <c r="N1831" s="72"/>
    </row>
    <row r="1832" s="4" customFormat="1" ht="80.1" customHeight="1" spans="1:14">
      <c r="A1832" s="11">
        <f t="shared" si="30"/>
        <v>774</v>
      </c>
      <c r="B1832" s="83" t="s">
        <v>4362</v>
      </c>
      <c r="C1832" s="84"/>
      <c r="D1832" s="196" t="s">
        <v>49</v>
      </c>
      <c r="E1832" s="201"/>
      <c r="F1832" s="201"/>
      <c r="G1832" s="201"/>
      <c r="H1832" s="102" t="s">
        <v>4306</v>
      </c>
      <c r="I1832" s="83" t="s">
        <v>4363</v>
      </c>
      <c r="J1832" s="83" t="s">
        <v>4357</v>
      </c>
      <c r="K1832" s="72"/>
      <c r="L1832" s="72"/>
      <c r="M1832" s="72"/>
      <c r="N1832" s="72"/>
    </row>
    <row r="1833" s="4" customFormat="1" ht="80.1" customHeight="1" spans="1:14">
      <c r="A1833" s="11">
        <f t="shared" si="30"/>
        <v>775</v>
      </c>
      <c r="B1833" s="83" t="s">
        <v>4364</v>
      </c>
      <c r="C1833" s="84"/>
      <c r="D1833" s="196" t="s">
        <v>49</v>
      </c>
      <c r="E1833" s="201"/>
      <c r="F1833" s="201"/>
      <c r="G1833" s="201"/>
      <c r="H1833" s="102" t="s">
        <v>4306</v>
      </c>
      <c r="I1833" s="83" t="s">
        <v>4365</v>
      </c>
      <c r="J1833" s="83" t="s">
        <v>4357</v>
      </c>
      <c r="K1833" s="72"/>
      <c r="L1833" s="72"/>
      <c r="M1833" s="72"/>
      <c r="N1833" s="72"/>
    </row>
    <row r="1834" s="4" customFormat="1" ht="80.1" customHeight="1" spans="1:14">
      <c r="A1834" s="11">
        <f t="shared" si="30"/>
        <v>776</v>
      </c>
      <c r="B1834" s="83" t="s">
        <v>4366</v>
      </c>
      <c r="C1834" s="84"/>
      <c r="D1834" s="196" t="s">
        <v>49</v>
      </c>
      <c r="E1834" s="201"/>
      <c r="F1834" s="201"/>
      <c r="G1834" s="201"/>
      <c r="H1834" s="102" t="s">
        <v>4306</v>
      </c>
      <c r="I1834" s="83" t="s">
        <v>4367</v>
      </c>
      <c r="J1834" s="83" t="s">
        <v>4357</v>
      </c>
      <c r="K1834" s="72"/>
      <c r="L1834" s="72"/>
      <c r="M1834" s="72"/>
      <c r="N1834" s="72"/>
    </row>
    <row r="1835" s="4" customFormat="1" ht="80.1" customHeight="1" spans="1:14">
      <c r="A1835" s="11">
        <f t="shared" si="30"/>
        <v>777</v>
      </c>
      <c r="B1835" s="83" t="s">
        <v>4368</v>
      </c>
      <c r="C1835" s="84" t="s">
        <v>4369</v>
      </c>
      <c r="D1835" s="196" t="s">
        <v>49</v>
      </c>
      <c r="E1835" s="201"/>
      <c r="F1835" s="201"/>
      <c r="G1835" s="201"/>
      <c r="H1835" s="102" t="s">
        <v>4306</v>
      </c>
      <c r="I1835" s="83" t="s">
        <v>4370</v>
      </c>
      <c r="J1835" s="83" t="s">
        <v>4357</v>
      </c>
      <c r="K1835" s="72"/>
      <c r="L1835" s="72"/>
      <c r="M1835" s="72"/>
      <c r="N1835" s="72"/>
    </row>
    <row r="1836" s="4" customFormat="1" ht="80.1" customHeight="1" spans="1:14">
      <c r="A1836" s="11">
        <f t="shared" si="30"/>
        <v>777</v>
      </c>
      <c r="B1836" s="83" t="s">
        <v>4368</v>
      </c>
      <c r="C1836" s="84" t="s">
        <v>4371</v>
      </c>
      <c r="D1836" s="196" t="s">
        <v>49</v>
      </c>
      <c r="E1836" s="201"/>
      <c r="F1836" s="201"/>
      <c r="G1836" s="201"/>
      <c r="H1836" s="102" t="s">
        <v>4306</v>
      </c>
      <c r="I1836" s="83" t="s">
        <v>4372</v>
      </c>
      <c r="J1836" s="83" t="s">
        <v>4357</v>
      </c>
      <c r="K1836" s="72"/>
      <c r="L1836" s="72"/>
      <c r="M1836" s="72"/>
      <c r="N1836" s="72"/>
    </row>
  </sheetData>
  <autoFilter ref="A2:N1836">
    <extLst/>
  </autoFilter>
  <mergeCells count="1">
    <mergeCell ref="A1:N1"/>
  </mergeCells>
  <conditionalFormatting sqref="B737">
    <cfRule type="expression" dxfId="0" priority="44" stopIfTrue="1">
      <formula>AND(COUNTIF($C$2:$C$281,B737)&gt;1,NOT(ISBLANK(B737)))</formula>
    </cfRule>
  </conditionalFormatting>
  <conditionalFormatting sqref="B1755">
    <cfRule type="duplicateValues" dxfId="1" priority="1"/>
    <cfRule type="duplicateValues" dxfId="1" priority="2"/>
    <cfRule type="duplicateValues" dxfId="1" priority="3"/>
    <cfRule type="duplicateValues" dxfId="1" priority="4"/>
  </conditionalFormatting>
  <conditionalFormatting sqref="C653:C656">
    <cfRule type="expression" dxfId="2" priority="41" stopIfTrue="1">
      <formula>AND(COUNTIF($H$2:$H$281,C653)&gt;1,NOT(ISBLANK(C653)))</formula>
    </cfRule>
  </conditionalFormatting>
  <conditionalFormatting sqref="C628:C639 C658:C660 C738:C763 C664:C665 C689:C695 C700:C701 C706:C719 C731:C736">
    <cfRule type="expression" dxfId="2" priority="42" stopIfTrue="1">
      <formula>AND(COUNTIF($D$2:$D$281,C628)&gt;1,NOT(ISBLANK(C628)))</formula>
    </cfRule>
  </conditionalFormatting>
  <conditionalFormatting sqref="B749:B763 B841:B842">
    <cfRule type="expression" dxfId="2" priority="43" stopIfTrue="1">
      <formula>AND(COUNTIF($D$2:$D$281,B749)&gt;1,NOT(ISBLANK(B749)))</formula>
    </cfRule>
  </conditionalFormatting>
  <pageMargins left="0.551181102362205" right="0.551181102362205" top="0.78740157480315" bottom="0.78740157480315" header="0.511811023622047" footer="0.51181102362204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Bergen</cp:lastModifiedBy>
  <dcterms:created xsi:type="dcterms:W3CDTF">2020-10-30T02:09:00Z</dcterms:created>
  <cp:lastPrinted>2021-04-19T02:49:00Z</cp:lastPrinted>
  <dcterms:modified xsi:type="dcterms:W3CDTF">2022-12-01T06:31:51Z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75EBEF75E133484C92F01FCEF6030DEB</vt:lpwstr>
  </property>
  <property fmtid="{D5CDD505-2E9C-101B-9397-08002B2CF9AE}" pid="4" name="commondata">
    <vt:lpwstr>eyJoZGlkIjoiMzFkMjRiMTA5ZGVlNzAzNjI5ZDc1ODQxOThmMjQ0ZWMifQ==</vt:lpwstr>
  </property>
</Properties>
</file>